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新型コロナウイルス対策本部用\☆彡新型コロナウイルス感染症対策部会　班別フォルダ☆彡\01-03_経理班\05_補助金・交付金\02_緊急包括支援交付金\12  県要綱改正（第３次）\03_02_施行用\"/>
    </mc:Choice>
  </mc:AlternateContent>
  <bookViews>
    <workbookView xWindow="0" yWindow="0" windowWidth="16788" windowHeight="12228" firstSheet="2" activeTab="2"/>
  </bookViews>
  <sheets>
    <sheet name="４月" sheetId="3" r:id="rId1"/>
    <sheet name="５月" sheetId="4" r:id="rId2"/>
    <sheet name="６月" sheetId="15" r:id="rId3"/>
    <sheet name="７月" sheetId="17" r:id="rId4"/>
    <sheet name="８月" sheetId="18" r:id="rId5"/>
    <sheet name="９月" sheetId="16" r:id="rId6"/>
    <sheet name="10月" sheetId="19" r:id="rId7"/>
    <sheet name="11月" sheetId="20" r:id="rId8"/>
    <sheet name="12月" sheetId="21" r:id="rId9"/>
    <sheet name="１月" sheetId="22" r:id="rId10"/>
    <sheet name="２月" sheetId="23" r:id="rId11"/>
    <sheet name="３月" sheetId="24" r:id="rId12"/>
    <sheet name="集計" sheetId="10" r:id="rId13"/>
  </sheets>
  <definedNames>
    <definedName name="_xlnm.Print_Area" localSheetId="0">'４月'!$A$1:$AH$41</definedName>
    <definedName name="_xlnm.Print_Area" localSheetId="1">'５月'!$A$1:$AI$41</definedName>
    <definedName name="_xlnm.Print_Area" localSheetId="2">'６月'!$A$1:$AH$41</definedName>
    <definedName name="_xlnm.Print_Area" localSheetId="3">'７月'!$A$1:$AI$41</definedName>
    <definedName name="_xlnm.Print_Area" localSheetId="5">'９月'!$A$1:$AH$41</definedName>
    <definedName name="_xlnm.Print_Area" localSheetId="12">集計!$A$1:$O$33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0" l="1"/>
  <c r="N28" i="10"/>
  <c r="N24" i="10"/>
  <c r="N20" i="10"/>
  <c r="N15" i="10"/>
  <c r="N11" i="10"/>
  <c r="N7" i="10"/>
  <c r="M32" i="10"/>
  <c r="M28" i="10"/>
  <c r="M24" i="10"/>
  <c r="M20" i="10"/>
  <c r="M15" i="10"/>
  <c r="M11" i="10"/>
  <c r="M7" i="10"/>
  <c r="L32" i="10"/>
  <c r="L28" i="10"/>
  <c r="L24" i="10"/>
  <c r="L20" i="10"/>
  <c r="L15" i="10"/>
  <c r="L11" i="10"/>
  <c r="L7" i="10"/>
  <c r="K32" i="10"/>
  <c r="K28" i="10"/>
  <c r="K24" i="10"/>
  <c r="K20" i="10"/>
  <c r="K11" i="10"/>
  <c r="K7" i="10"/>
  <c r="J32" i="10"/>
  <c r="J28" i="10"/>
  <c r="J24" i="10"/>
  <c r="J20" i="10"/>
  <c r="J15" i="10"/>
  <c r="J11" i="10"/>
  <c r="J7" i="10"/>
  <c r="I32" i="10"/>
  <c r="I28" i="10"/>
  <c r="I24" i="10"/>
  <c r="I20" i="10"/>
  <c r="I15" i="10"/>
  <c r="I11" i="10"/>
  <c r="I7" i="10"/>
  <c r="AI38" i="24"/>
  <c r="AI34" i="24"/>
  <c r="AI30" i="24"/>
  <c r="AI26"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AI21" i="24" s="1"/>
  <c r="AI20" i="24"/>
  <c r="AI19"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AI15" i="24" s="1"/>
  <c r="H15" i="24"/>
  <c r="G15" i="24"/>
  <c r="F15" i="24"/>
  <c r="E15" i="24"/>
  <c r="D15" i="24"/>
  <c r="C15" i="24"/>
  <c r="AI14" i="24"/>
  <c r="AI13"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F9" i="24"/>
  <c r="E9" i="24"/>
  <c r="D9" i="24"/>
  <c r="C9" i="24"/>
  <c r="AI9" i="24" s="1"/>
  <c r="AI8" i="24"/>
  <c r="AI7" i="24"/>
  <c r="AF38" i="23"/>
  <c r="AF34" i="23"/>
  <c r="AF30" i="23"/>
  <c r="AF26"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AF20" i="23"/>
  <c r="AF19"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AF14" i="23"/>
  <c r="AF13" i="23"/>
  <c r="AD9" i="23"/>
  <c r="AC9" i="23"/>
  <c r="AB9" i="23"/>
  <c r="AA9" i="23"/>
  <c r="Z9" i="23"/>
  <c r="Y9" i="23"/>
  <c r="X9" i="23"/>
  <c r="W9" i="23"/>
  <c r="V9" i="23"/>
  <c r="U9" i="23"/>
  <c r="T9" i="23"/>
  <c r="S9" i="23"/>
  <c r="R9" i="23"/>
  <c r="Q9" i="23"/>
  <c r="P9" i="23"/>
  <c r="O9" i="23"/>
  <c r="N9" i="23"/>
  <c r="M9" i="23"/>
  <c r="L9" i="23"/>
  <c r="K9" i="23"/>
  <c r="J9" i="23"/>
  <c r="I9" i="23"/>
  <c r="H9" i="23"/>
  <c r="G9" i="23"/>
  <c r="F9" i="23"/>
  <c r="E9" i="23"/>
  <c r="D9" i="23"/>
  <c r="C9" i="23"/>
  <c r="AF8" i="23"/>
  <c r="AF7" i="23"/>
  <c r="AI38" i="22"/>
  <c r="AI34" i="22"/>
  <c r="AI30" i="22"/>
  <c r="AI26"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AI21" i="22" s="1"/>
  <c r="E21" i="22"/>
  <c r="D21" i="22"/>
  <c r="C21" i="22"/>
  <c r="AI20" i="22"/>
  <c r="AI19"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AI15" i="22" s="1"/>
  <c r="C15" i="22"/>
  <c r="AI14" i="22"/>
  <c r="AI13" i="22"/>
  <c r="AG9" i="22"/>
  <c r="AF9" i="22"/>
  <c r="AE9" i="22"/>
  <c r="AD9" i="22"/>
  <c r="AC9" i="22"/>
  <c r="AB9" i="22"/>
  <c r="AA9" i="22"/>
  <c r="Z9" i="22"/>
  <c r="Y9" i="22"/>
  <c r="X9" i="22"/>
  <c r="W9" i="22"/>
  <c r="V9" i="22"/>
  <c r="U9" i="22"/>
  <c r="T9" i="22"/>
  <c r="S9" i="22"/>
  <c r="R9" i="22"/>
  <c r="Q9" i="22"/>
  <c r="P9" i="22"/>
  <c r="O9" i="22"/>
  <c r="N9" i="22"/>
  <c r="M9" i="22"/>
  <c r="L9" i="22"/>
  <c r="K9" i="22"/>
  <c r="J9" i="22"/>
  <c r="AI9" i="22" s="1"/>
  <c r="I9" i="22"/>
  <c r="H9" i="22"/>
  <c r="G9" i="22"/>
  <c r="F9" i="22"/>
  <c r="E9" i="22"/>
  <c r="D9" i="22"/>
  <c r="C9" i="22"/>
  <c r="AI8" i="22"/>
  <c r="AI7" i="22"/>
  <c r="AI38" i="21"/>
  <c r="AI34" i="21"/>
  <c r="AI30" i="21"/>
  <c r="AI26"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E21" i="21"/>
  <c r="D21" i="21"/>
  <c r="C21" i="21"/>
  <c r="AI20" i="21"/>
  <c r="AI19" i="21"/>
  <c r="AG15" i="21"/>
  <c r="AF15" i="21"/>
  <c r="AE15" i="21"/>
  <c r="AD15" i="21"/>
  <c r="AC15" i="21"/>
  <c r="AB15" i="21"/>
  <c r="AA15" i="21"/>
  <c r="Z15" i="21"/>
  <c r="Y15" i="21"/>
  <c r="X15" i="21"/>
  <c r="W15" i="21"/>
  <c r="V15" i="21"/>
  <c r="U15" i="21"/>
  <c r="T15" i="21"/>
  <c r="S15" i="21"/>
  <c r="R15" i="21"/>
  <c r="Q15" i="21"/>
  <c r="P15" i="21"/>
  <c r="O15" i="21"/>
  <c r="N15" i="21"/>
  <c r="M15" i="21"/>
  <c r="L15" i="21"/>
  <c r="K15" i="21"/>
  <c r="J15" i="21"/>
  <c r="I15" i="21"/>
  <c r="H15" i="21"/>
  <c r="G15" i="21"/>
  <c r="F15" i="21"/>
  <c r="E15" i="21"/>
  <c r="D15" i="21"/>
  <c r="C15" i="21"/>
  <c r="AI15" i="21" s="1"/>
  <c r="AI14" i="21"/>
  <c r="AI13"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F9" i="21"/>
  <c r="E9" i="21"/>
  <c r="D9" i="21"/>
  <c r="C9" i="21"/>
  <c r="AI9" i="21" s="1"/>
  <c r="AI8" i="21"/>
  <c r="AI7" i="21"/>
  <c r="AH38" i="20"/>
  <c r="AH34" i="20"/>
  <c r="AH30" i="20"/>
  <c r="AH26"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AH21" i="20" s="1"/>
  <c r="F21" i="20"/>
  <c r="E21" i="20"/>
  <c r="D21" i="20"/>
  <c r="C21" i="20"/>
  <c r="AH20" i="20"/>
  <c r="AH19"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AH14" i="20"/>
  <c r="AH13"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AH8" i="20"/>
  <c r="AH7" i="20"/>
  <c r="AI38" i="19"/>
  <c r="AI34" i="19"/>
  <c r="AI30" i="19"/>
  <c r="AI26"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AI21" i="19" s="1"/>
  <c r="F21" i="19"/>
  <c r="E21" i="19"/>
  <c r="D21" i="19"/>
  <c r="C21" i="19"/>
  <c r="AI20" i="19"/>
  <c r="AI19"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AI15" i="19" s="1"/>
  <c r="H15" i="19"/>
  <c r="G15" i="19"/>
  <c r="F15" i="19"/>
  <c r="E15" i="19"/>
  <c r="D15" i="19"/>
  <c r="C15" i="19"/>
  <c r="AI14" i="19"/>
  <c r="AI13"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AI9" i="19" s="1"/>
  <c r="AI8" i="19"/>
  <c r="AI7" i="19"/>
  <c r="O24" i="10"/>
  <c r="O20" i="10"/>
  <c r="O11" i="10"/>
  <c r="AI21" i="21" l="1"/>
  <c r="K15" i="10" s="1"/>
  <c r="O15" i="10" s="1"/>
  <c r="O7" i="10"/>
  <c r="O28" i="10"/>
  <c r="O32" i="10"/>
  <c r="AF9" i="23"/>
  <c r="AF21" i="23"/>
  <c r="AF15" i="23"/>
  <c r="AH15" i="20"/>
  <c r="AH9" i="20"/>
  <c r="G32" i="10"/>
  <c r="F32" i="10"/>
  <c r="D32" i="10"/>
  <c r="H32" i="10"/>
  <c r="E32" i="10"/>
  <c r="C32" i="10"/>
  <c r="G28" i="10"/>
  <c r="F28" i="10"/>
  <c r="D28" i="10"/>
  <c r="H28" i="10"/>
  <c r="E28" i="10"/>
  <c r="C28" i="10"/>
  <c r="G24" i="10"/>
  <c r="F24" i="10"/>
  <c r="D24" i="10"/>
  <c r="H24" i="10"/>
  <c r="E24" i="10"/>
  <c r="C24" i="10"/>
  <c r="G20" i="10"/>
  <c r="F20" i="10"/>
  <c r="D20" i="10"/>
  <c r="H20" i="10"/>
  <c r="E20" i="10"/>
  <c r="C20" i="10"/>
  <c r="G15" i="10"/>
  <c r="F15" i="10"/>
  <c r="D15" i="10"/>
  <c r="H15" i="10"/>
  <c r="E15" i="10"/>
  <c r="C15" i="10"/>
  <c r="G11" i="10"/>
  <c r="F11" i="10"/>
  <c r="D11" i="10"/>
  <c r="H11" i="10"/>
  <c r="E11" i="10"/>
  <c r="C11" i="10"/>
  <c r="G7" i="10"/>
  <c r="F7" i="10"/>
  <c r="D7" i="10"/>
  <c r="H7" i="10"/>
  <c r="E7" i="10"/>
  <c r="C7" i="10"/>
  <c r="AI38" i="18"/>
  <c r="AI34" i="18"/>
  <c r="AI30" i="18"/>
  <c r="AI26"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D21" i="18"/>
  <c r="C21" i="18"/>
  <c r="AI21" i="18" s="1"/>
  <c r="AI20" i="18"/>
  <c r="AI19"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F15" i="18"/>
  <c r="E15" i="18"/>
  <c r="AI15" i="18" s="1"/>
  <c r="D15" i="18"/>
  <c r="C15" i="18"/>
  <c r="AI14" i="18"/>
  <c r="AI13" i="18"/>
  <c r="AG9" i="18"/>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I9" i="18" s="1"/>
  <c r="AI8" i="18"/>
  <c r="AI7" i="18"/>
  <c r="AI38" i="17"/>
  <c r="AI34" i="17"/>
  <c r="AI30" i="17"/>
  <c r="AI26"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AI21" i="17" s="1"/>
  <c r="AI20" i="17"/>
  <c r="AI19"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AI15" i="17" s="1"/>
  <c r="AI14" i="17"/>
  <c r="AI13" i="17"/>
  <c r="AG9" i="17"/>
  <c r="AF9" i="17"/>
  <c r="AE9" i="17"/>
  <c r="AD9" i="17"/>
  <c r="AC9" i="17"/>
  <c r="AB9" i="17"/>
  <c r="AA9" i="17"/>
  <c r="Z9" i="17"/>
  <c r="Y9" i="17"/>
  <c r="X9" i="17"/>
  <c r="W9" i="17"/>
  <c r="V9" i="17"/>
  <c r="U9" i="17"/>
  <c r="T9" i="17"/>
  <c r="S9" i="17"/>
  <c r="R9" i="17"/>
  <c r="Q9" i="17"/>
  <c r="P9" i="17"/>
  <c r="O9" i="17"/>
  <c r="N9" i="17"/>
  <c r="M9" i="17"/>
  <c r="L9" i="17"/>
  <c r="K9" i="17"/>
  <c r="J9" i="17"/>
  <c r="I9" i="17"/>
  <c r="AI9" i="17" s="1"/>
  <c r="H9" i="17"/>
  <c r="G9" i="17"/>
  <c r="F9" i="17"/>
  <c r="E9" i="17"/>
  <c r="D9" i="17"/>
  <c r="C9" i="17"/>
  <c r="AI8" i="17"/>
  <c r="AI7" i="17"/>
  <c r="AH38" i="16"/>
  <c r="AH34" i="16"/>
  <c r="AH30" i="16"/>
  <c r="AH26" i="16"/>
  <c r="AF21"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AH21" i="16" s="1"/>
  <c r="AH20" i="16"/>
  <c r="AH19" i="16"/>
  <c r="AF15"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AH15" i="16" s="1"/>
  <c r="AH14" i="16"/>
  <c r="AH13" i="16"/>
  <c r="AF9" i="16"/>
  <c r="AE9" i="16"/>
  <c r="AD9" i="16"/>
  <c r="AC9" i="16"/>
  <c r="AB9" i="16"/>
  <c r="AA9" i="16"/>
  <c r="Z9" i="16"/>
  <c r="Y9" i="16"/>
  <c r="X9" i="16"/>
  <c r="W9" i="16"/>
  <c r="V9" i="16"/>
  <c r="U9" i="16"/>
  <c r="T9" i="16"/>
  <c r="S9" i="16"/>
  <c r="R9" i="16"/>
  <c r="Q9" i="16"/>
  <c r="P9" i="16"/>
  <c r="O9" i="16"/>
  <c r="N9" i="16"/>
  <c r="M9" i="16"/>
  <c r="L9" i="16"/>
  <c r="K9" i="16"/>
  <c r="J9" i="16"/>
  <c r="I9" i="16"/>
  <c r="H9" i="16"/>
  <c r="G9" i="16"/>
  <c r="F9" i="16"/>
  <c r="E9" i="16"/>
  <c r="D9" i="16"/>
  <c r="C9" i="16"/>
  <c r="AH9" i="16" s="1"/>
  <c r="AH8" i="16"/>
  <c r="AH7" i="16"/>
  <c r="AH38" i="15"/>
  <c r="AH34" i="15"/>
  <c r="AH30" i="15"/>
  <c r="AH26"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D21" i="15"/>
  <c r="AH21" i="15" s="1"/>
  <c r="C21" i="15"/>
  <c r="AH20" i="15"/>
  <c r="AH19"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F15" i="15"/>
  <c r="E15" i="15"/>
  <c r="AH15" i="15" s="1"/>
  <c r="D15" i="15"/>
  <c r="C15" i="15"/>
  <c r="AH14" i="15"/>
  <c r="AH13" i="15"/>
  <c r="AF9" i="15"/>
  <c r="AE9" i="15"/>
  <c r="AD9" i="15"/>
  <c r="AC9" i="15"/>
  <c r="AB9" i="15"/>
  <c r="AA9" i="15"/>
  <c r="Z9" i="15"/>
  <c r="Y9" i="15"/>
  <c r="X9" i="15"/>
  <c r="W9" i="15"/>
  <c r="V9" i="15"/>
  <c r="U9" i="15"/>
  <c r="T9" i="15"/>
  <c r="S9" i="15"/>
  <c r="R9" i="15"/>
  <c r="Q9" i="15"/>
  <c r="P9" i="15"/>
  <c r="O9" i="15"/>
  <c r="N9" i="15"/>
  <c r="M9" i="15"/>
  <c r="L9" i="15"/>
  <c r="K9" i="15"/>
  <c r="J9" i="15"/>
  <c r="I9" i="15"/>
  <c r="H9" i="15"/>
  <c r="G9" i="15"/>
  <c r="F9" i="15"/>
  <c r="E9" i="15"/>
  <c r="D9" i="15"/>
  <c r="C9" i="15"/>
  <c r="AH9" i="15" s="1"/>
  <c r="AH8" i="15"/>
  <c r="AH7" i="15"/>
  <c r="AI38" i="4" l="1"/>
  <c r="AI34" i="4"/>
  <c r="AI30" i="4"/>
  <c r="AI26" i="4"/>
  <c r="AH38" i="3"/>
  <c r="AH34" i="3"/>
  <c r="AH26" i="3" l="1"/>
  <c r="AH30" i="3"/>
  <c r="AG21" i="4" l="1"/>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AI20" i="4"/>
  <c r="AI19"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AI14" i="4"/>
  <c r="AI13"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AI8" i="4"/>
  <c r="AI7" i="4"/>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AH20" i="3"/>
  <c r="AH19"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AH14" i="3"/>
  <c r="AH13" i="3"/>
  <c r="AH8" i="3"/>
  <c r="AH7" i="3"/>
  <c r="D9" i="3"/>
  <c r="E9" i="3"/>
  <c r="F9" i="3"/>
  <c r="G9" i="3"/>
  <c r="H9" i="3"/>
  <c r="I9" i="3"/>
  <c r="J9" i="3"/>
  <c r="K9" i="3"/>
  <c r="L9" i="3"/>
  <c r="M9" i="3"/>
  <c r="N9" i="3"/>
  <c r="O9" i="3"/>
  <c r="P9" i="3"/>
  <c r="Q9" i="3"/>
  <c r="R9" i="3"/>
  <c r="S9" i="3"/>
  <c r="T9" i="3"/>
  <c r="U9" i="3"/>
  <c r="V9" i="3"/>
  <c r="W9" i="3"/>
  <c r="X9" i="3"/>
  <c r="Y9" i="3"/>
  <c r="Z9" i="3"/>
  <c r="AA9" i="3"/>
  <c r="AB9" i="3"/>
  <c r="AC9" i="3"/>
  <c r="AD9" i="3"/>
  <c r="AE9" i="3"/>
  <c r="AF9" i="3"/>
  <c r="C9" i="3"/>
  <c r="AI15" i="4" l="1"/>
  <c r="AI9" i="4"/>
  <c r="AI21" i="4"/>
  <c r="AH9" i="3"/>
  <c r="AH21" i="3"/>
  <c r="AH15" i="3"/>
</calcChain>
</file>

<file path=xl/comments1.xml><?xml version="1.0" encoding="utf-8"?>
<comments xmlns="http://schemas.openxmlformats.org/spreadsheetml/2006/main">
  <authors>
    <author xml:space="preserve"> 塩入</author>
  </authors>
  <commentList>
    <comment ref="E1" authorId="0" shapeId="0">
      <text>
        <r>
          <rPr>
            <b/>
            <sz val="10"/>
            <color indexed="81"/>
            <rFont val="ＭＳ Ｐゴシック"/>
            <family val="3"/>
            <charset val="128"/>
          </rPr>
          <t>全ての箇所が自動で入力されます。</t>
        </r>
        <r>
          <rPr>
            <sz val="9"/>
            <color indexed="81"/>
            <rFont val="ＭＳ Ｐゴシック"/>
            <family val="3"/>
            <charset val="128"/>
          </rPr>
          <t xml:space="preserve">
</t>
        </r>
      </text>
    </comment>
    <comment ref="O7" authorId="0" shapeId="0">
      <text>
        <r>
          <rPr>
            <sz val="9"/>
            <color indexed="81"/>
            <rFont val="ＭＳ Ｐゴシック"/>
            <family val="3"/>
            <charset val="128"/>
          </rPr>
          <t>この数字を別紙４（10）の「延べ空床数」欄に転記してください。</t>
        </r>
      </text>
    </comment>
    <comment ref="O11" authorId="0" shapeId="0">
      <text>
        <r>
          <rPr>
            <sz val="9"/>
            <color indexed="81"/>
            <rFont val="ＭＳ Ｐゴシック"/>
            <family val="3"/>
            <charset val="128"/>
          </rPr>
          <t>この数字を別紙４（10）の「延べ空床数」欄に転記してください。</t>
        </r>
      </text>
    </comment>
    <comment ref="O15" authorId="0" shapeId="0">
      <text>
        <r>
          <rPr>
            <sz val="9"/>
            <color indexed="81"/>
            <rFont val="ＭＳ Ｐゴシック"/>
            <family val="3"/>
            <charset val="128"/>
          </rPr>
          <t>この数字を別紙４（10）の「延べ空床数」欄に転記してください。</t>
        </r>
      </text>
    </comment>
    <comment ref="O20" authorId="0" shapeId="0">
      <text>
        <r>
          <rPr>
            <sz val="9"/>
            <color indexed="81"/>
            <rFont val="ＭＳ Ｐゴシック"/>
            <family val="3"/>
            <charset val="128"/>
          </rPr>
          <t>この数字を別紙４（10）の「延べ空床数」欄に転記してください。</t>
        </r>
      </text>
    </comment>
    <comment ref="O24" authorId="0" shapeId="0">
      <text>
        <r>
          <rPr>
            <sz val="9"/>
            <color indexed="81"/>
            <rFont val="ＭＳ Ｐゴシック"/>
            <family val="3"/>
            <charset val="128"/>
          </rPr>
          <t>この数字を別紙４（10）の「延べ空床数」欄に転記してください。</t>
        </r>
      </text>
    </comment>
    <comment ref="O28" authorId="0" shapeId="0">
      <text>
        <r>
          <rPr>
            <sz val="9"/>
            <color indexed="81"/>
            <rFont val="ＭＳ Ｐゴシック"/>
            <family val="3"/>
            <charset val="128"/>
          </rPr>
          <t>この数字を別紙４（10）の「延べ空床数」欄に転記してください。</t>
        </r>
      </text>
    </comment>
    <comment ref="O32" authorId="0" shapeId="0">
      <text>
        <r>
          <rPr>
            <sz val="9"/>
            <color indexed="81"/>
            <rFont val="ＭＳ Ｐゴシック"/>
            <family val="3"/>
            <charset val="128"/>
          </rPr>
          <t>この数字を別紙４（10）の「延べ空床数」欄に転記してください。</t>
        </r>
      </text>
    </comment>
  </commentList>
</comments>
</file>

<file path=xl/sharedStrings.xml><?xml version="1.0" encoding="utf-8"?>
<sst xmlns="http://schemas.openxmlformats.org/spreadsheetml/2006/main" count="632" uniqueCount="50">
  <si>
    <t>空床数</t>
    <rPh sb="0" eb="2">
      <t>クウショウ</t>
    </rPh>
    <rPh sb="2" eb="3">
      <t>スウ</t>
    </rPh>
    <phoneticPr fontId="1"/>
  </si>
  <si>
    <t>①　ICU内の病床</t>
    <rPh sb="5" eb="6">
      <t>ナイ</t>
    </rPh>
    <rPh sb="7" eb="9">
      <t>ビョウショウ</t>
    </rPh>
    <phoneticPr fontId="1"/>
  </si>
  <si>
    <t>③　上記以外の病床</t>
    <rPh sb="2" eb="4">
      <t>ジョウキ</t>
    </rPh>
    <rPh sb="4" eb="6">
      <t>イガイ</t>
    </rPh>
    <rPh sb="7" eb="9">
      <t>ビョウショウ</t>
    </rPh>
    <phoneticPr fontId="1"/>
  </si>
  <si>
    <t>〇　空床数計算シート（４月）</t>
    <rPh sb="2" eb="4">
      <t>クウショウ</t>
    </rPh>
    <rPh sb="4" eb="5">
      <t>スウ</t>
    </rPh>
    <rPh sb="5" eb="7">
      <t>ケイサン</t>
    </rPh>
    <rPh sb="12" eb="13">
      <t>ガツ</t>
    </rPh>
    <phoneticPr fontId="1"/>
  </si>
  <si>
    <t>４月</t>
    <rPh sb="1" eb="2">
      <t>ガツ</t>
    </rPh>
    <phoneticPr fontId="1"/>
  </si>
  <si>
    <t>日付</t>
    <rPh sb="0" eb="2">
      <t>ヒヅケ</t>
    </rPh>
    <phoneticPr fontId="1"/>
  </si>
  <si>
    <t>空床数（A）-（B）</t>
    <rPh sb="0" eb="2">
      <t>クウショウ</t>
    </rPh>
    <rPh sb="2" eb="3">
      <t>スウ</t>
    </rPh>
    <phoneticPr fontId="1"/>
  </si>
  <si>
    <t>合計</t>
    <rPh sb="0" eb="2">
      <t>ゴウケイ</t>
    </rPh>
    <phoneticPr fontId="1"/>
  </si>
  <si>
    <t>〇　空床数計算シート（５月）</t>
    <rPh sb="2" eb="4">
      <t>クウショウ</t>
    </rPh>
    <rPh sb="4" eb="5">
      <t>スウ</t>
    </rPh>
    <rPh sb="5" eb="7">
      <t>ケイサン</t>
    </rPh>
    <rPh sb="12" eb="13">
      <t>ガツ</t>
    </rPh>
    <phoneticPr fontId="1"/>
  </si>
  <si>
    <t>〇　空床数計算シート（６月）</t>
    <rPh sb="2" eb="4">
      <t>クウショウ</t>
    </rPh>
    <rPh sb="4" eb="5">
      <t>スウ</t>
    </rPh>
    <rPh sb="5" eb="7">
      <t>ケイサン</t>
    </rPh>
    <rPh sb="12" eb="13">
      <t>ガツ</t>
    </rPh>
    <phoneticPr fontId="1"/>
  </si>
  <si>
    <t>〇　空床数計算シート（集計）</t>
    <rPh sb="2" eb="4">
      <t>クウショウ</t>
    </rPh>
    <rPh sb="4" eb="5">
      <t>スウ</t>
    </rPh>
    <rPh sb="5" eb="7">
      <t>ケイサン</t>
    </rPh>
    <rPh sb="11" eb="13">
      <t>シュウケイ</t>
    </rPh>
    <phoneticPr fontId="1"/>
  </si>
  <si>
    <t>月</t>
    <rPh sb="0" eb="1">
      <t>ツキ</t>
    </rPh>
    <phoneticPr fontId="1"/>
  </si>
  <si>
    <t>５月</t>
    <rPh sb="1" eb="2">
      <t>ガツ</t>
    </rPh>
    <phoneticPr fontId="1"/>
  </si>
  <si>
    <t>６月</t>
    <rPh sb="1" eb="2">
      <t>ガツ</t>
    </rPh>
    <phoneticPr fontId="1"/>
  </si>
  <si>
    <t>②　人工呼吸器を使用して重症患者を受け入れるための病床</t>
    <rPh sb="2" eb="4">
      <t>ジンコウ</t>
    </rPh>
    <rPh sb="4" eb="6">
      <t>コキュウ</t>
    </rPh>
    <rPh sb="6" eb="7">
      <t>キ</t>
    </rPh>
    <rPh sb="8" eb="10">
      <t>シヨウ</t>
    </rPh>
    <rPh sb="12" eb="14">
      <t>ジュウショウ</t>
    </rPh>
    <rPh sb="14" eb="16">
      <t>カンジャ</t>
    </rPh>
    <rPh sb="17" eb="18">
      <t>ウ</t>
    </rPh>
    <rPh sb="19" eb="20">
      <t>イ</t>
    </rPh>
    <rPh sb="25" eb="27">
      <t>ビョウショウ</t>
    </rPh>
    <phoneticPr fontId="1"/>
  </si>
  <si>
    <t>稼働病床数（A）</t>
    <rPh sb="0" eb="2">
      <t>カドウ</t>
    </rPh>
    <rPh sb="2" eb="5">
      <t>ビョウショウスウ</t>
    </rPh>
    <phoneticPr fontId="1"/>
  </si>
  <si>
    <t>※　稼働病床数（A）には、病床確保期間終了後、消毒等のために空床とした病床数も計上してください。</t>
    <rPh sb="2" eb="4">
      <t>カドウ</t>
    </rPh>
    <rPh sb="4" eb="7">
      <t>ビョウショウスウ</t>
    </rPh>
    <rPh sb="13" eb="15">
      <t>ビョウショウ</t>
    </rPh>
    <rPh sb="15" eb="17">
      <t>カクホ</t>
    </rPh>
    <rPh sb="17" eb="19">
      <t>キカン</t>
    </rPh>
    <rPh sb="19" eb="22">
      <t>シュウリョウゴ</t>
    </rPh>
    <rPh sb="23" eb="25">
      <t>ショウドク</t>
    </rPh>
    <rPh sb="25" eb="26">
      <t>トウ</t>
    </rPh>
    <rPh sb="30" eb="32">
      <t>クウショウ</t>
    </rPh>
    <rPh sb="35" eb="37">
      <t>ビョウショウ</t>
    </rPh>
    <rPh sb="37" eb="38">
      <t>スウ</t>
    </rPh>
    <rPh sb="39" eb="41">
      <t>ケイジョウ</t>
    </rPh>
    <phoneticPr fontId="1"/>
  </si>
  <si>
    <t>入院患者数（B）</t>
    <rPh sb="0" eb="2">
      <t>ニュウイン</t>
    </rPh>
    <rPh sb="2" eb="4">
      <t>カンジャ</t>
    </rPh>
    <rPh sb="4" eb="5">
      <t>スウ</t>
    </rPh>
    <phoneticPr fontId="1"/>
  </si>
  <si>
    <t>※　稼働病床数（A）には、新型コロナウイルス患者専用病床として稼働した病床数を記載してください。</t>
    <rPh sb="2" eb="4">
      <t>カドウ</t>
    </rPh>
    <rPh sb="4" eb="7">
      <t>ビョウショウスウ</t>
    </rPh>
    <rPh sb="13" eb="15">
      <t>シンガタ</t>
    </rPh>
    <rPh sb="22" eb="24">
      <t>カンジャ</t>
    </rPh>
    <rPh sb="24" eb="26">
      <t>センヨウ</t>
    </rPh>
    <rPh sb="26" eb="28">
      <t>ビョウショウ</t>
    </rPh>
    <rPh sb="31" eb="33">
      <t>カドウ</t>
    </rPh>
    <rPh sb="35" eb="38">
      <t>ビョウショウスウ</t>
    </rPh>
    <rPh sb="39" eb="41">
      <t>キサイ</t>
    </rPh>
    <phoneticPr fontId="1"/>
  </si>
  <si>
    <t>７月</t>
  </si>
  <si>
    <t>８月</t>
  </si>
  <si>
    <t>９月</t>
  </si>
  <si>
    <t>〇　空床数計算シート（７月）</t>
    <rPh sb="2" eb="4">
      <t>クウショウ</t>
    </rPh>
    <rPh sb="4" eb="5">
      <t>スウ</t>
    </rPh>
    <rPh sb="5" eb="7">
      <t>ケイサン</t>
    </rPh>
    <rPh sb="12" eb="13">
      <t>ガツ</t>
    </rPh>
    <phoneticPr fontId="1"/>
  </si>
  <si>
    <t>〇　空床数計算シート（８月）</t>
    <rPh sb="2" eb="4">
      <t>クウショウ</t>
    </rPh>
    <rPh sb="4" eb="5">
      <t>スウ</t>
    </rPh>
    <rPh sb="5" eb="7">
      <t>ケイサン</t>
    </rPh>
    <rPh sb="12" eb="13">
      <t>ガツ</t>
    </rPh>
    <phoneticPr fontId="1"/>
  </si>
  <si>
    <t>〇　空床数計算シート（９月）</t>
    <rPh sb="2" eb="4">
      <t>クウショウ</t>
    </rPh>
    <rPh sb="4" eb="5">
      <t>スウ</t>
    </rPh>
    <rPh sb="5" eb="7">
      <t>ケイサン</t>
    </rPh>
    <rPh sb="12" eb="13">
      <t>ガツ</t>
    </rPh>
    <phoneticPr fontId="1"/>
  </si>
  <si>
    <t>稼働病床の病床確保料</t>
  </si>
  <si>
    <t>稼働病床の病床確保料</t>
    <rPh sb="0" eb="2">
      <t>カドウ</t>
    </rPh>
    <rPh sb="2" eb="4">
      <t>ビョウショウ</t>
    </rPh>
    <rPh sb="5" eb="7">
      <t>ビョウショウ</t>
    </rPh>
    <rPh sb="7" eb="9">
      <t>カクホ</t>
    </rPh>
    <rPh sb="9" eb="10">
      <t>リョウ</t>
    </rPh>
    <phoneticPr fontId="1"/>
  </si>
  <si>
    <t>療養病床</t>
    <rPh sb="0" eb="2">
      <t>リョウヨウ</t>
    </rPh>
    <rPh sb="2" eb="4">
      <t>ビョウショウ</t>
    </rPh>
    <phoneticPr fontId="1"/>
  </si>
  <si>
    <t>休止病床の病床確保料</t>
    <rPh sb="0" eb="2">
      <t>キュウシ</t>
    </rPh>
    <rPh sb="2" eb="4">
      <t>ビョウショウ</t>
    </rPh>
    <rPh sb="5" eb="7">
      <t>ビョウショウ</t>
    </rPh>
    <rPh sb="7" eb="9">
      <t>カクホ</t>
    </rPh>
    <rPh sb="9" eb="10">
      <t>リョウ</t>
    </rPh>
    <phoneticPr fontId="1"/>
  </si>
  <si>
    <t>④　上記以外の病床</t>
    <rPh sb="2" eb="4">
      <t>ジョウキ</t>
    </rPh>
    <rPh sb="4" eb="6">
      <t>イガイ</t>
    </rPh>
    <rPh sb="7" eb="9">
      <t>ビョウショウ</t>
    </rPh>
    <phoneticPr fontId="1"/>
  </si>
  <si>
    <t>休止病床の病床確保料</t>
    <rPh sb="0" eb="2">
      <t>キュウシ</t>
    </rPh>
    <rPh sb="2" eb="4">
      <t>ビョウショウ</t>
    </rPh>
    <phoneticPr fontId="1"/>
  </si>
  <si>
    <t>③　療養病床</t>
    <rPh sb="2" eb="4">
      <t>リョウヨウ</t>
    </rPh>
    <rPh sb="4" eb="6">
      <t>ビョウショウ</t>
    </rPh>
    <phoneticPr fontId="1"/>
  </si>
  <si>
    <t>②　HCU内の病床</t>
    <rPh sb="5" eb="6">
      <t>ナイ</t>
    </rPh>
    <rPh sb="7" eb="9">
      <t>ビョウショウ</t>
    </rPh>
    <phoneticPr fontId="1"/>
  </si>
  <si>
    <t>休止病床数</t>
    <rPh sb="0" eb="2">
      <t>キュウシ</t>
    </rPh>
    <rPh sb="2" eb="5">
      <t>ビョウショウスウ</t>
    </rPh>
    <phoneticPr fontId="1"/>
  </si>
  <si>
    <t>休止病床数</t>
    <rPh sb="0" eb="5">
      <t>キュウシビョウショウスウ</t>
    </rPh>
    <phoneticPr fontId="1"/>
  </si>
  <si>
    <t>休止病床数</t>
    <rPh sb="0" eb="2">
      <t>キュウシ</t>
    </rPh>
    <rPh sb="2" eb="4">
      <t>ビョウショウ</t>
    </rPh>
    <rPh sb="4" eb="5">
      <t>スウ</t>
    </rPh>
    <phoneticPr fontId="1"/>
  </si>
  <si>
    <t>HCU内の病床</t>
    <rPh sb="3" eb="4">
      <t>ナイ</t>
    </rPh>
    <rPh sb="5" eb="7">
      <t>ビョウショウ</t>
    </rPh>
    <phoneticPr fontId="1"/>
  </si>
  <si>
    <t>１０月</t>
  </si>
  <si>
    <t>１１月</t>
  </si>
  <si>
    <t>１２月</t>
  </si>
  <si>
    <t>１月</t>
  </si>
  <si>
    <t>２月</t>
  </si>
  <si>
    <t>３月</t>
  </si>
  <si>
    <t>〇　空床数計算シート（10月）</t>
    <rPh sb="2" eb="4">
      <t>クウショウ</t>
    </rPh>
    <rPh sb="4" eb="5">
      <t>スウ</t>
    </rPh>
    <rPh sb="5" eb="7">
      <t>ケイサン</t>
    </rPh>
    <rPh sb="13" eb="14">
      <t>ガツ</t>
    </rPh>
    <phoneticPr fontId="1"/>
  </si>
  <si>
    <t>〇　空床数計算シート（11月）</t>
    <rPh sb="2" eb="4">
      <t>クウショウ</t>
    </rPh>
    <rPh sb="4" eb="5">
      <t>スウ</t>
    </rPh>
    <rPh sb="5" eb="7">
      <t>ケイサン</t>
    </rPh>
    <rPh sb="13" eb="14">
      <t>ガツ</t>
    </rPh>
    <phoneticPr fontId="1"/>
  </si>
  <si>
    <t>〇　空床数計算シート（12月）</t>
    <rPh sb="2" eb="4">
      <t>クウショウ</t>
    </rPh>
    <rPh sb="4" eb="5">
      <t>スウ</t>
    </rPh>
    <rPh sb="5" eb="7">
      <t>ケイサン</t>
    </rPh>
    <rPh sb="13" eb="14">
      <t>ガツ</t>
    </rPh>
    <phoneticPr fontId="1"/>
  </si>
  <si>
    <t>〇　空床数計算シート（１月）</t>
    <rPh sb="2" eb="4">
      <t>クウショウ</t>
    </rPh>
    <rPh sb="4" eb="5">
      <t>スウ</t>
    </rPh>
    <rPh sb="5" eb="7">
      <t>ケイサン</t>
    </rPh>
    <rPh sb="12" eb="13">
      <t>ガツ</t>
    </rPh>
    <phoneticPr fontId="1"/>
  </si>
  <si>
    <t>〇　空床数計算シート（２月）</t>
    <rPh sb="2" eb="4">
      <t>クウショウ</t>
    </rPh>
    <rPh sb="4" eb="5">
      <t>スウ</t>
    </rPh>
    <rPh sb="5" eb="7">
      <t>ケイサン</t>
    </rPh>
    <rPh sb="12" eb="13">
      <t>ガツ</t>
    </rPh>
    <phoneticPr fontId="1"/>
  </si>
  <si>
    <t>〇　空床数計算シート（３月）</t>
    <rPh sb="2" eb="4">
      <t>クウショウ</t>
    </rPh>
    <rPh sb="4" eb="5">
      <t>スウ</t>
    </rPh>
    <rPh sb="5" eb="7">
      <t>ケイサン</t>
    </rPh>
    <rPh sb="12" eb="13">
      <t>ガツ</t>
    </rPh>
    <phoneticPr fontId="1"/>
  </si>
  <si>
    <t>別紙４（２）参考：協力医療機関</t>
    <rPh sb="0" eb="2">
      <t>ベッシ</t>
    </rPh>
    <rPh sb="6" eb="8">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</si>
</sst>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indexed="81"/>
      <name val="ＭＳ Ｐゴシック"/>
      <family val="3"/>
      <charset val="128"/>
    </font>
    <font>
      <b/>
      <sz val="10"/>
      <color indexed="81"/>
      <name val="ＭＳ Ｐゴシック"/>
      <family val="3"/>
      <charset val="128"/>
    </font>
    <font>
      <b/>
      <sz val="11"/>
      <color theme="1"/>
      <name val="ＭＳ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xf>
    <xf numFmtId="0" fontId="2" fillId="2" borderId="1" xfId="0" applyFont="1" applyFill="1" applyBorder="1">
      <alignment vertical="center"/>
    </xf>
    <xf numFmtId="0" fontId="2" fillId="3" borderId="1" xfId="0" applyFont="1" applyFill="1" applyBorder="1">
      <alignment vertical="center"/>
    </xf>
    <xf numFmtId="0" fontId="2" fillId="4" borderId="1" xfId="0" applyFont="1" applyFill="1" applyBorder="1">
      <alignment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0" xfId="0" applyFont="1" applyAlignment="1">
      <alignment vertical="center"/>
    </xf>
    <xf numFmtId="0" fontId="5"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49</v>
      </c>
    </row>
    <row r="2" spans="1:34" x14ac:dyDescent="0.45">
      <c r="A2" s="1" t="s">
        <v>3</v>
      </c>
    </row>
    <row r="4" spans="1:34" x14ac:dyDescent="0.45">
      <c r="A4" s="10" t="s">
        <v>26</v>
      </c>
    </row>
    <row r="5" spans="1:34" ht="13.5" customHeight="1" x14ac:dyDescent="0.45">
      <c r="A5" s="1" t="s">
        <v>1</v>
      </c>
    </row>
    <row r="6" spans="1:34"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7</v>
      </c>
    </row>
    <row r="7" spans="1:34"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6</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ht="13.5" customHeight="1" x14ac:dyDescent="0.45">
      <c r="A11" s="1" t="s">
        <v>14</v>
      </c>
      <c r="B11" s="2" t="s">
        <v>36</v>
      </c>
    </row>
    <row r="12" spans="1:34"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7</v>
      </c>
    </row>
    <row r="13" spans="1:34"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6</v>
      </c>
      <c r="C15" s="3">
        <f>C13-C14</f>
        <v>0</v>
      </c>
      <c r="D15" s="3">
        <f t="shared" ref="D15" si="1">D13-D14</f>
        <v>0</v>
      </c>
      <c r="E15" s="3">
        <f t="shared" ref="E15" si="2">E13-E14</f>
        <v>0</v>
      </c>
      <c r="F15" s="3">
        <f t="shared" ref="F15" si="3">F13-F14</f>
        <v>0</v>
      </c>
      <c r="G15" s="3">
        <f t="shared" ref="G15" si="4">G13-G14</f>
        <v>0</v>
      </c>
      <c r="H15" s="3">
        <f t="shared" ref="H15" si="5">H13-H14</f>
        <v>0</v>
      </c>
      <c r="I15" s="3">
        <f t="shared" ref="I15" si="6">I13-I14</f>
        <v>0</v>
      </c>
      <c r="J15" s="3">
        <f t="shared" ref="J15" si="7">J13-J14</f>
        <v>0</v>
      </c>
      <c r="K15" s="3">
        <f t="shared" ref="K15" si="8">K13-K14</f>
        <v>0</v>
      </c>
      <c r="L15" s="3">
        <f t="shared" ref="L15" si="9">L13-L14</f>
        <v>0</v>
      </c>
      <c r="M15" s="3">
        <f t="shared" ref="M15" si="10">M13-M14</f>
        <v>0</v>
      </c>
      <c r="N15" s="3">
        <f t="shared" ref="N15" si="11">N13-N14</f>
        <v>0</v>
      </c>
      <c r="O15" s="3">
        <f t="shared" ref="O15" si="12">O13-O14</f>
        <v>0</v>
      </c>
      <c r="P15" s="3">
        <f t="shared" ref="P15" si="13">P13-P14</f>
        <v>0</v>
      </c>
      <c r="Q15" s="3">
        <f t="shared" ref="Q15" si="14">Q13-Q14</f>
        <v>0</v>
      </c>
      <c r="R15" s="3">
        <f t="shared" ref="R15" si="15">R13-R14</f>
        <v>0</v>
      </c>
      <c r="S15" s="3">
        <f t="shared" ref="S15" si="16">S13-S14</f>
        <v>0</v>
      </c>
      <c r="T15" s="3">
        <f t="shared" ref="T15" si="17">T13-T14</f>
        <v>0</v>
      </c>
      <c r="U15" s="3">
        <f t="shared" ref="U15" si="18">U13-U14</f>
        <v>0</v>
      </c>
      <c r="V15" s="3">
        <f t="shared" ref="V15" si="19">V13-V14</f>
        <v>0</v>
      </c>
      <c r="W15" s="3">
        <f t="shared" ref="W15" si="20">W13-W14</f>
        <v>0</v>
      </c>
      <c r="X15" s="3">
        <f t="shared" ref="X15" si="21">X13-X14</f>
        <v>0</v>
      </c>
      <c r="Y15" s="3">
        <f t="shared" ref="Y15" si="22">Y13-Y14</f>
        <v>0</v>
      </c>
      <c r="Z15" s="3">
        <f t="shared" ref="Z15" si="23">Z13-Z14</f>
        <v>0</v>
      </c>
      <c r="AA15" s="3">
        <f t="shared" ref="AA15" si="24">AA13-AA14</f>
        <v>0</v>
      </c>
      <c r="AB15" s="3">
        <f t="shared" ref="AB15" si="25">AB13-AB14</f>
        <v>0</v>
      </c>
      <c r="AC15" s="3">
        <f t="shared" ref="AC15" si="26">AC13-AC14</f>
        <v>0</v>
      </c>
      <c r="AD15" s="3">
        <f t="shared" ref="AD15" si="27">AD13-AD14</f>
        <v>0</v>
      </c>
      <c r="AE15" s="3">
        <f t="shared" ref="AE15" si="28">AE13-AE14</f>
        <v>0</v>
      </c>
      <c r="AF15" s="3">
        <f t="shared" ref="AF15" si="29">AF13-AF14</f>
        <v>0</v>
      </c>
      <c r="AH15" s="3">
        <f>SUM(C15:AF15)</f>
        <v>0</v>
      </c>
    </row>
    <row r="17" spans="1:34" ht="13.5" customHeight="1" x14ac:dyDescent="0.45">
      <c r="A17" s="1" t="s">
        <v>2</v>
      </c>
    </row>
    <row r="18" spans="1:34"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7</v>
      </c>
    </row>
    <row r="19" spans="1:34"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6</v>
      </c>
      <c r="C21" s="3">
        <f>C19-C20</f>
        <v>0</v>
      </c>
      <c r="D21" s="3">
        <f t="shared" ref="D21" si="30">D19-D20</f>
        <v>0</v>
      </c>
      <c r="E21" s="3">
        <f t="shared" ref="E21" si="31">E19-E20</f>
        <v>0</v>
      </c>
      <c r="F21" s="3">
        <f t="shared" ref="F21" si="32">F19-F20</f>
        <v>0</v>
      </c>
      <c r="G21" s="3">
        <f t="shared" ref="G21" si="33">G19-G20</f>
        <v>0</v>
      </c>
      <c r="H21" s="3">
        <f t="shared" ref="H21" si="34">H19-H20</f>
        <v>0</v>
      </c>
      <c r="I21" s="3">
        <f t="shared" ref="I21" si="35">I19-I20</f>
        <v>0</v>
      </c>
      <c r="J21" s="3">
        <f t="shared" ref="J21" si="36">J19-J20</f>
        <v>0</v>
      </c>
      <c r="K21" s="3">
        <f t="shared" ref="K21" si="37">K19-K20</f>
        <v>0</v>
      </c>
      <c r="L21" s="3">
        <f t="shared" ref="L21" si="38">L19-L20</f>
        <v>0</v>
      </c>
      <c r="M21" s="3">
        <f t="shared" ref="M21" si="39">M19-M20</f>
        <v>0</v>
      </c>
      <c r="N21" s="3">
        <f t="shared" ref="N21" si="40">N19-N20</f>
        <v>0</v>
      </c>
      <c r="O21" s="3">
        <f t="shared" ref="O21" si="41">O19-O20</f>
        <v>0</v>
      </c>
      <c r="P21" s="3">
        <f t="shared" ref="P21" si="42">P19-P20</f>
        <v>0</v>
      </c>
      <c r="Q21" s="3">
        <f t="shared" ref="Q21" si="43">Q19-Q20</f>
        <v>0</v>
      </c>
      <c r="R21" s="3">
        <f t="shared" ref="R21" si="44">R19-R20</f>
        <v>0</v>
      </c>
      <c r="S21" s="3">
        <f t="shared" ref="S21" si="45">S19-S20</f>
        <v>0</v>
      </c>
      <c r="T21" s="3">
        <f t="shared" ref="T21" si="46">T19-T20</f>
        <v>0</v>
      </c>
      <c r="U21" s="3">
        <f t="shared" ref="U21" si="47">U19-U20</f>
        <v>0</v>
      </c>
      <c r="V21" s="3">
        <f t="shared" ref="V21" si="48">V19-V20</f>
        <v>0</v>
      </c>
      <c r="W21" s="3">
        <f t="shared" ref="W21" si="49">W19-W20</f>
        <v>0</v>
      </c>
      <c r="X21" s="3">
        <f t="shared" ref="X21" si="50">X19-X20</f>
        <v>0</v>
      </c>
      <c r="Y21" s="3">
        <f t="shared" ref="Y21" si="51">Y19-Y20</f>
        <v>0</v>
      </c>
      <c r="Z21" s="3">
        <f t="shared" ref="Z21" si="52">Z19-Z20</f>
        <v>0</v>
      </c>
      <c r="AA21" s="3">
        <f t="shared" ref="AA21" si="53">AA19-AA20</f>
        <v>0</v>
      </c>
      <c r="AB21" s="3">
        <f t="shared" ref="AB21" si="54">AB19-AB20</f>
        <v>0</v>
      </c>
      <c r="AC21" s="3">
        <f t="shared" ref="AC21" si="55">AC19-AC20</f>
        <v>0</v>
      </c>
      <c r="AD21" s="3">
        <f t="shared" ref="AD21" si="56">AD19-AD20</f>
        <v>0</v>
      </c>
      <c r="AE21" s="3">
        <f t="shared" ref="AE21" si="57">AE19-AE20</f>
        <v>0</v>
      </c>
      <c r="AF21" s="3">
        <f t="shared" ref="AF21" si="58">AF19-AF20</f>
        <v>0</v>
      </c>
      <c r="AH21" s="3">
        <f>SUM(C21:AF21)</f>
        <v>0</v>
      </c>
    </row>
    <row r="23" spans="1:34" x14ac:dyDescent="0.45">
      <c r="A23" s="10" t="s">
        <v>28</v>
      </c>
    </row>
    <row r="24" spans="1:34" x14ac:dyDescent="0.45">
      <c r="A24" s="1" t="s">
        <v>1</v>
      </c>
    </row>
    <row r="25" spans="1:34"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7</v>
      </c>
    </row>
    <row r="26" spans="1:34" x14ac:dyDescent="0.45">
      <c r="B26" s="4" t="s">
        <v>33</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14</v>
      </c>
      <c r="B28" s="2" t="s">
        <v>36</v>
      </c>
    </row>
    <row r="29" spans="1:34"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7</v>
      </c>
    </row>
    <row r="30" spans="1:34" x14ac:dyDescent="0.45">
      <c r="B30" s="4" t="s">
        <v>33</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27</v>
      </c>
    </row>
    <row r="33" spans="1:34"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7</v>
      </c>
    </row>
    <row r="34" spans="1:34" x14ac:dyDescent="0.45">
      <c r="B34" s="4" t="s">
        <v>33</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29</v>
      </c>
    </row>
    <row r="37" spans="1:34"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7</v>
      </c>
    </row>
    <row r="38" spans="1:34" x14ac:dyDescent="0.45">
      <c r="B38" s="4" t="s">
        <v>33</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18</v>
      </c>
    </row>
    <row r="41" spans="1:34" x14ac:dyDescent="0.45">
      <c r="A41" s="1" t="s">
        <v>16</v>
      </c>
    </row>
  </sheetData>
  <phoneticPr fontId="1"/>
  <pageMargins left="0.7" right="0.7" top="0.75" bottom="0.75" header="0.3" footer="0.3"/>
  <pageSetup paperSize="9"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49</v>
      </c>
    </row>
    <row r="2" spans="1:35" x14ac:dyDescent="0.45">
      <c r="A2" s="1" t="s">
        <v>46</v>
      </c>
    </row>
    <row r="4" spans="1:35" x14ac:dyDescent="0.45">
      <c r="A4" s="10" t="s">
        <v>25</v>
      </c>
    </row>
    <row r="5" spans="1:35" x14ac:dyDescent="0.45">
      <c r="A5" s="1" t="s">
        <v>1</v>
      </c>
    </row>
    <row r="6" spans="1:35"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7</v>
      </c>
    </row>
    <row r="7" spans="1:35"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6</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14</v>
      </c>
      <c r="B11" s="2" t="s">
        <v>36</v>
      </c>
    </row>
    <row r="12" spans="1:35"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7</v>
      </c>
    </row>
    <row r="13" spans="1:35"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6</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7</v>
      </c>
    </row>
    <row r="19" spans="1:35"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6</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30</v>
      </c>
    </row>
    <row r="24" spans="1:35" x14ac:dyDescent="0.45">
      <c r="A24" s="1" t="s">
        <v>1</v>
      </c>
    </row>
    <row r="25" spans="1:35"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7</v>
      </c>
    </row>
    <row r="26" spans="1:35"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14</v>
      </c>
      <c r="B28" s="2" t="s">
        <v>36</v>
      </c>
    </row>
    <row r="29" spans="1:35"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7</v>
      </c>
    </row>
    <row r="30" spans="1:35"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27</v>
      </c>
    </row>
    <row r="33" spans="1:35"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7</v>
      </c>
    </row>
    <row r="34" spans="1:35"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29</v>
      </c>
    </row>
    <row r="37" spans="1:35"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7</v>
      </c>
    </row>
    <row r="38" spans="1:35"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18</v>
      </c>
    </row>
    <row r="41" spans="1:35" x14ac:dyDescent="0.45">
      <c r="A41" s="1" t="s">
        <v>16</v>
      </c>
    </row>
  </sheetData>
  <phoneticPr fontId="1"/>
  <pageMargins left="0.7" right="0.7" top="0.75" bottom="0.75" header="0.3" footer="0.3"/>
  <pageSetup paperSize="9" scale="70" fitToHeight="0"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0" width="4.3984375" style="2" customWidth="1"/>
    <col min="31" max="31" width="2.69921875" style="2" customWidth="1"/>
    <col min="32" max="32" width="10.5" style="2" customWidth="1"/>
    <col min="33" max="16384" width="9" style="2"/>
  </cols>
  <sheetData>
    <row r="1" spans="1:32" x14ac:dyDescent="0.45">
      <c r="A1" s="1" t="s">
        <v>49</v>
      </c>
    </row>
    <row r="2" spans="1:32" x14ac:dyDescent="0.45">
      <c r="A2" s="1" t="s">
        <v>47</v>
      </c>
    </row>
    <row r="4" spans="1:32" x14ac:dyDescent="0.45">
      <c r="A4" s="10" t="s">
        <v>25</v>
      </c>
    </row>
    <row r="5" spans="1:32" x14ac:dyDescent="0.45">
      <c r="A5" s="1" t="s">
        <v>1</v>
      </c>
    </row>
    <row r="6" spans="1:32"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F6" s="9" t="s">
        <v>7</v>
      </c>
    </row>
    <row r="7" spans="1:32"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F7" s="3">
        <f>SUM(C7:AD7)</f>
        <v>0</v>
      </c>
    </row>
    <row r="8" spans="1:32"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F8" s="3">
        <f>SUM(C8:AD8)</f>
        <v>0</v>
      </c>
    </row>
    <row r="9" spans="1:32" x14ac:dyDescent="0.45">
      <c r="B9" s="4" t="s">
        <v>6</v>
      </c>
      <c r="C9" s="3">
        <f>C7-C8</f>
        <v>0</v>
      </c>
      <c r="D9" s="3">
        <f t="shared" ref="D9:AD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F9" s="3">
        <f>SUM(C9:AD9)</f>
        <v>0</v>
      </c>
    </row>
    <row r="11" spans="1:32" x14ac:dyDescent="0.45">
      <c r="A11" s="1" t="s">
        <v>14</v>
      </c>
      <c r="B11" s="2" t="s">
        <v>36</v>
      </c>
    </row>
    <row r="12" spans="1:32"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F12" s="9" t="s">
        <v>7</v>
      </c>
    </row>
    <row r="13" spans="1:32"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F13" s="3">
        <f>SUM(C13:AD13)</f>
        <v>0</v>
      </c>
    </row>
    <row r="14" spans="1:32"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F14" s="3">
        <f>SUM(C14:AD14)</f>
        <v>0</v>
      </c>
    </row>
    <row r="15" spans="1:32" x14ac:dyDescent="0.45">
      <c r="B15" s="4" t="s">
        <v>6</v>
      </c>
      <c r="C15" s="3">
        <f>C13-C14</f>
        <v>0</v>
      </c>
      <c r="D15" s="3">
        <f t="shared" ref="D15:AD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F15" s="3">
        <f>SUM(C15:AD15)</f>
        <v>0</v>
      </c>
    </row>
    <row r="17" spans="1:32" x14ac:dyDescent="0.45">
      <c r="A17" s="1" t="s">
        <v>2</v>
      </c>
    </row>
    <row r="18" spans="1:32"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F18" s="9" t="s">
        <v>7</v>
      </c>
    </row>
    <row r="19" spans="1:32"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F19" s="3">
        <f>SUM(C19:AD19)</f>
        <v>0</v>
      </c>
    </row>
    <row r="20" spans="1:32"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F20" s="3">
        <f>SUM(C20:AD20)</f>
        <v>0</v>
      </c>
    </row>
    <row r="21" spans="1:32" x14ac:dyDescent="0.45">
      <c r="B21" s="4" t="s">
        <v>6</v>
      </c>
      <c r="C21" s="3">
        <f>C19-C20</f>
        <v>0</v>
      </c>
      <c r="D21" s="3">
        <f t="shared" ref="D21:AD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F21" s="3">
        <f>SUM(C21:AD21)</f>
        <v>0</v>
      </c>
    </row>
    <row r="23" spans="1:32" x14ac:dyDescent="0.45">
      <c r="A23" s="10" t="s">
        <v>30</v>
      </c>
    </row>
    <row r="24" spans="1:32" x14ac:dyDescent="0.45">
      <c r="A24" s="1" t="s">
        <v>1</v>
      </c>
    </row>
    <row r="25" spans="1:32"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F25" s="9" t="s">
        <v>7</v>
      </c>
    </row>
    <row r="26" spans="1:32"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F26" s="3">
        <f>SUM(C26:AD26)</f>
        <v>0</v>
      </c>
    </row>
    <row r="28" spans="1:32" x14ac:dyDescent="0.45">
      <c r="A28" s="1" t="s">
        <v>14</v>
      </c>
      <c r="B28" s="2" t="s">
        <v>36</v>
      </c>
    </row>
    <row r="29" spans="1:32"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F29" s="9" t="s">
        <v>7</v>
      </c>
    </row>
    <row r="30" spans="1:32"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F30" s="3">
        <f>SUM(C30:AD30)</f>
        <v>0</v>
      </c>
    </row>
    <row r="32" spans="1:32" x14ac:dyDescent="0.45">
      <c r="A32" s="1" t="s">
        <v>2</v>
      </c>
      <c r="B32" s="2" t="s">
        <v>27</v>
      </c>
    </row>
    <row r="33" spans="1:32"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F33" s="9" t="s">
        <v>7</v>
      </c>
    </row>
    <row r="34" spans="1:32"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F34" s="3">
        <f>SUM(C34:AD34)</f>
        <v>0</v>
      </c>
    </row>
    <row r="36" spans="1:32" x14ac:dyDescent="0.45">
      <c r="A36" s="1" t="s">
        <v>29</v>
      </c>
    </row>
    <row r="37" spans="1:32"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F37" s="9" t="s">
        <v>7</v>
      </c>
    </row>
    <row r="38" spans="1:32"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F38" s="3">
        <f>SUM(C38:AD38)</f>
        <v>0</v>
      </c>
    </row>
    <row r="40" spans="1:32" x14ac:dyDescent="0.45">
      <c r="A40" s="1" t="s">
        <v>18</v>
      </c>
    </row>
    <row r="41" spans="1:32" x14ac:dyDescent="0.45">
      <c r="A41" s="1" t="s">
        <v>16</v>
      </c>
    </row>
  </sheetData>
  <phoneticPr fontId="1"/>
  <pageMargins left="0.7" right="0.7" top="0.75" bottom="0.75" header="0.3" footer="0.3"/>
  <pageSetup paperSize="9" scale="76" fitToHeight="0"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49</v>
      </c>
    </row>
    <row r="2" spans="1:35" x14ac:dyDescent="0.45">
      <c r="A2" s="1" t="s">
        <v>48</v>
      </c>
    </row>
    <row r="4" spans="1:35" x14ac:dyDescent="0.45">
      <c r="A4" s="10" t="s">
        <v>25</v>
      </c>
    </row>
    <row r="5" spans="1:35" x14ac:dyDescent="0.45">
      <c r="A5" s="1" t="s">
        <v>1</v>
      </c>
    </row>
    <row r="6" spans="1:35"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7</v>
      </c>
    </row>
    <row r="7" spans="1:35"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6</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14</v>
      </c>
      <c r="B11" s="2" t="s">
        <v>36</v>
      </c>
    </row>
    <row r="12" spans="1:35"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7</v>
      </c>
    </row>
    <row r="13" spans="1:35"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6</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7</v>
      </c>
    </row>
    <row r="19" spans="1:35"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6</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30</v>
      </c>
    </row>
    <row r="24" spans="1:35" x14ac:dyDescent="0.45">
      <c r="A24" s="1" t="s">
        <v>1</v>
      </c>
    </row>
    <row r="25" spans="1:35"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7</v>
      </c>
    </row>
    <row r="26" spans="1:35"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14</v>
      </c>
      <c r="B28" s="2" t="s">
        <v>36</v>
      </c>
    </row>
    <row r="29" spans="1:35"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7</v>
      </c>
    </row>
    <row r="30" spans="1:35"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27</v>
      </c>
    </row>
    <row r="33" spans="1:35"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7</v>
      </c>
    </row>
    <row r="34" spans="1:35"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29</v>
      </c>
    </row>
    <row r="37" spans="1:35"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7</v>
      </c>
    </row>
    <row r="38" spans="1:35"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18</v>
      </c>
    </row>
    <row r="41" spans="1:35" x14ac:dyDescent="0.45">
      <c r="A41" s="1" t="s">
        <v>16</v>
      </c>
    </row>
  </sheetData>
  <phoneticPr fontId="1"/>
  <pageMargins left="0.7" right="0.7" top="0.75" bottom="0.75" header="0.3" footer="0.3"/>
  <pageSetup paperSize="9" scale="70" fitToHeight="0"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election activeCell="H2" sqref="H2"/>
    </sheetView>
  </sheetViews>
  <sheetFormatPr defaultColWidth="9" defaultRowHeight="13.2" x14ac:dyDescent="0.45"/>
  <cols>
    <col min="1" max="1" width="6.59765625" style="2" customWidth="1"/>
    <col min="2" max="2" width="10.3984375" style="2" bestFit="1" customWidth="1"/>
    <col min="3" max="16384" width="9" style="2"/>
  </cols>
  <sheetData>
    <row r="1" spans="1:15" x14ac:dyDescent="0.45">
      <c r="A1" s="1" t="s">
        <v>49</v>
      </c>
    </row>
    <row r="2" spans="1:15" x14ac:dyDescent="0.45">
      <c r="A2" s="2" t="s">
        <v>10</v>
      </c>
    </row>
    <row r="4" spans="1:15" x14ac:dyDescent="0.45">
      <c r="A4" s="11" t="s">
        <v>26</v>
      </c>
    </row>
    <row r="5" spans="1:15" x14ac:dyDescent="0.45">
      <c r="A5" s="1" t="s">
        <v>1</v>
      </c>
    </row>
    <row r="6" spans="1:15" x14ac:dyDescent="0.45">
      <c r="B6" s="8" t="s">
        <v>11</v>
      </c>
      <c r="C6" s="7" t="s">
        <v>4</v>
      </c>
      <c r="D6" s="7" t="s">
        <v>12</v>
      </c>
      <c r="E6" s="7" t="s">
        <v>13</v>
      </c>
      <c r="F6" s="7" t="s">
        <v>19</v>
      </c>
      <c r="G6" s="7" t="s">
        <v>20</v>
      </c>
      <c r="H6" s="7" t="s">
        <v>21</v>
      </c>
      <c r="I6" s="7" t="s">
        <v>37</v>
      </c>
      <c r="J6" s="7" t="s">
        <v>38</v>
      </c>
      <c r="K6" s="7" t="s">
        <v>39</v>
      </c>
      <c r="L6" s="7" t="s">
        <v>40</v>
      </c>
      <c r="M6" s="7" t="s">
        <v>41</v>
      </c>
      <c r="N6" s="7" t="s">
        <v>42</v>
      </c>
      <c r="O6" s="7" t="s">
        <v>7</v>
      </c>
    </row>
    <row r="7" spans="1:15" x14ac:dyDescent="0.45">
      <c r="B7" s="8" t="s">
        <v>0</v>
      </c>
      <c r="C7" s="3">
        <f>'４月'!AH9</f>
        <v>0</v>
      </c>
      <c r="D7" s="3">
        <f>'５月'!AI9</f>
        <v>0</v>
      </c>
      <c r="E7" s="3">
        <f>'６月'!AH9</f>
        <v>0</v>
      </c>
      <c r="F7" s="3">
        <f>'７月'!AI9</f>
        <v>0</v>
      </c>
      <c r="G7" s="3">
        <f>'８月'!AI9</f>
        <v>0</v>
      </c>
      <c r="H7" s="3">
        <f>'９月'!AH9</f>
        <v>0</v>
      </c>
      <c r="I7" s="3">
        <f>'10月'!AI9</f>
        <v>0</v>
      </c>
      <c r="J7" s="3">
        <f>'11月'!AH9</f>
        <v>0</v>
      </c>
      <c r="K7" s="3">
        <f>'12月'!AI9</f>
        <v>0</v>
      </c>
      <c r="L7" s="3">
        <f>'１月'!AI9</f>
        <v>0</v>
      </c>
      <c r="M7" s="3">
        <f>'２月'!AF9</f>
        <v>0</v>
      </c>
      <c r="N7" s="3">
        <f>'３月'!AI9</f>
        <v>0</v>
      </c>
      <c r="O7" s="3">
        <f>SUM(C7:N7)</f>
        <v>0</v>
      </c>
    </row>
    <row r="9" spans="1:15" x14ac:dyDescent="0.45">
      <c r="A9" s="13" t="s">
        <v>32</v>
      </c>
      <c r="B9" s="13"/>
      <c r="C9" s="13"/>
      <c r="D9" s="13"/>
      <c r="E9" s="13"/>
      <c r="F9" s="13"/>
      <c r="G9" s="13"/>
      <c r="H9" s="13"/>
      <c r="I9" s="12"/>
      <c r="J9" s="12"/>
      <c r="K9" s="12"/>
      <c r="L9" s="12"/>
      <c r="M9" s="12"/>
      <c r="N9" s="12"/>
    </row>
    <row r="10" spans="1:15" x14ac:dyDescent="0.45">
      <c r="B10" s="8" t="s">
        <v>11</v>
      </c>
      <c r="C10" s="7" t="s">
        <v>4</v>
      </c>
      <c r="D10" s="7" t="s">
        <v>12</v>
      </c>
      <c r="E10" s="7" t="s">
        <v>13</v>
      </c>
      <c r="F10" s="7" t="s">
        <v>19</v>
      </c>
      <c r="G10" s="7" t="s">
        <v>20</v>
      </c>
      <c r="H10" s="7" t="s">
        <v>21</v>
      </c>
      <c r="I10" s="7" t="s">
        <v>37</v>
      </c>
      <c r="J10" s="7" t="s">
        <v>38</v>
      </c>
      <c r="K10" s="7" t="s">
        <v>39</v>
      </c>
      <c r="L10" s="7" t="s">
        <v>40</v>
      </c>
      <c r="M10" s="7" t="s">
        <v>41</v>
      </c>
      <c r="N10" s="7" t="s">
        <v>42</v>
      </c>
      <c r="O10" s="7" t="s">
        <v>7</v>
      </c>
    </row>
    <row r="11" spans="1:15" x14ac:dyDescent="0.45">
      <c r="B11" s="8" t="s">
        <v>0</v>
      </c>
      <c r="C11" s="3">
        <f>'４月'!AH15</f>
        <v>0</v>
      </c>
      <c r="D11" s="3">
        <f>'５月'!AI15</f>
        <v>0</v>
      </c>
      <c r="E11" s="3">
        <f>'６月'!AH15</f>
        <v>0</v>
      </c>
      <c r="F11" s="3">
        <f>'７月'!AI15</f>
        <v>0</v>
      </c>
      <c r="G11" s="3">
        <f>'８月'!AI15</f>
        <v>0</v>
      </c>
      <c r="H11" s="3">
        <f>'９月'!AH15</f>
        <v>0</v>
      </c>
      <c r="I11" s="3">
        <f>'10月'!AI15</f>
        <v>0</v>
      </c>
      <c r="J11" s="3">
        <f>'11月'!AH15</f>
        <v>0</v>
      </c>
      <c r="K11" s="3">
        <f>'12月'!AI15</f>
        <v>0</v>
      </c>
      <c r="L11" s="3">
        <f>'１月'!AI15</f>
        <v>0</v>
      </c>
      <c r="M11" s="3">
        <f>'２月'!AF15</f>
        <v>0</v>
      </c>
      <c r="N11" s="3">
        <f>'３月'!AI15</f>
        <v>0</v>
      </c>
      <c r="O11" s="3">
        <f>SUM(C11:N11)</f>
        <v>0</v>
      </c>
    </row>
    <row r="13" spans="1:15" x14ac:dyDescent="0.45">
      <c r="A13" s="1" t="s">
        <v>2</v>
      </c>
    </row>
    <row r="14" spans="1:15" x14ac:dyDescent="0.45">
      <c r="B14" s="8" t="s">
        <v>11</v>
      </c>
      <c r="C14" s="7" t="s">
        <v>4</v>
      </c>
      <c r="D14" s="7" t="s">
        <v>12</v>
      </c>
      <c r="E14" s="7" t="s">
        <v>13</v>
      </c>
      <c r="F14" s="7" t="s">
        <v>19</v>
      </c>
      <c r="G14" s="7" t="s">
        <v>20</v>
      </c>
      <c r="H14" s="7" t="s">
        <v>21</v>
      </c>
      <c r="I14" s="7" t="s">
        <v>37</v>
      </c>
      <c r="J14" s="7" t="s">
        <v>38</v>
      </c>
      <c r="K14" s="7" t="s">
        <v>39</v>
      </c>
      <c r="L14" s="7" t="s">
        <v>40</v>
      </c>
      <c r="M14" s="7" t="s">
        <v>41</v>
      </c>
      <c r="N14" s="7" t="s">
        <v>42</v>
      </c>
      <c r="O14" s="7" t="s">
        <v>7</v>
      </c>
    </row>
    <row r="15" spans="1:15" x14ac:dyDescent="0.45">
      <c r="B15" s="8" t="s">
        <v>0</v>
      </c>
      <c r="C15" s="3">
        <f>'４月'!AH21</f>
        <v>0</v>
      </c>
      <c r="D15" s="3">
        <f>'５月'!AI21</f>
        <v>0</v>
      </c>
      <c r="E15" s="3">
        <f>'６月'!AH21</f>
        <v>0</v>
      </c>
      <c r="F15" s="3">
        <f>'７月'!AI21</f>
        <v>0</v>
      </c>
      <c r="G15" s="3">
        <f>'８月'!AI21</f>
        <v>0</v>
      </c>
      <c r="H15" s="3">
        <f>'９月'!AH21</f>
        <v>0</v>
      </c>
      <c r="I15" s="3">
        <f>'10月'!AI21</f>
        <v>0</v>
      </c>
      <c r="J15" s="3">
        <f>'11月'!AH21</f>
        <v>0</v>
      </c>
      <c r="K15" s="3">
        <f>'12月'!AI21</f>
        <v>0</v>
      </c>
      <c r="L15" s="3">
        <f>'１月'!AI21</f>
        <v>0</v>
      </c>
      <c r="M15" s="3">
        <f>'２月'!AF21</f>
        <v>0</v>
      </c>
      <c r="N15" s="3">
        <f>'３月'!AI21</f>
        <v>0</v>
      </c>
      <c r="O15" s="3">
        <f>SUM(C15:N15)</f>
        <v>0</v>
      </c>
    </row>
    <row r="17" spans="1:15" x14ac:dyDescent="0.45">
      <c r="A17" s="11" t="s">
        <v>28</v>
      </c>
    </row>
    <row r="18" spans="1:15" x14ac:dyDescent="0.45">
      <c r="A18" s="1" t="s">
        <v>1</v>
      </c>
    </row>
    <row r="19" spans="1:15" x14ac:dyDescent="0.45">
      <c r="B19" s="8" t="s">
        <v>11</v>
      </c>
      <c r="C19" s="7" t="s">
        <v>4</v>
      </c>
      <c r="D19" s="7" t="s">
        <v>12</v>
      </c>
      <c r="E19" s="7" t="s">
        <v>13</v>
      </c>
      <c r="F19" s="7" t="s">
        <v>19</v>
      </c>
      <c r="G19" s="7" t="s">
        <v>20</v>
      </c>
      <c r="H19" s="7" t="s">
        <v>21</v>
      </c>
      <c r="I19" s="7" t="s">
        <v>37</v>
      </c>
      <c r="J19" s="7" t="s">
        <v>38</v>
      </c>
      <c r="K19" s="7" t="s">
        <v>39</v>
      </c>
      <c r="L19" s="7" t="s">
        <v>40</v>
      </c>
      <c r="M19" s="7" t="s">
        <v>41</v>
      </c>
      <c r="N19" s="7" t="s">
        <v>42</v>
      </c>
      <c r="O19" s="7" t="s">
        <v>7</v>
      </c>
    </row>
    <row r="20" spans="1:15" x14ac:dyDescent="0.45">
      <c r="B20" s="8" t="s">
        <v>35</v>
      </c>
      <c r="C20" s="3">
        <f>'４月'!AH26</f>
        <v>0</v>
      </c>
      <c r="D20" s="3">
        <f>'５月'!AI26</f>
        <v>0</v>
      </c>
      <c r="E20" s="3">
        <f>'６月'!AH26</f>
        <v>0</v>
      </c>
      <c r="F20" s="3">
        <f>'７月'!AI26</f>
        <v>0</v>
      </c>
      <c r="G20" s="3">
        <f>'８月'!AI26</f>
        <v>0</v>
      </c>
      <c r="H20" s="3">
        <f>'９月'!AH26</f>
        <v>0</v>
      </c>
      <c r="I20" s="3">
        <f>'10月'!AI26</f>
        <v>0</v>
      </c>
      <c r="J20" s="3">
        <f>'11月'!AH26</f>
        <v>0</v>
      </c>
      <c r="K20" s="3">
        <f>'12月'!AI26</f>
        <v>0</v>
      </c>
      <c r="L20" s="3">
        <f>'１月'!AI26</f>
        <v>0</v>
      </c>
      <c r="M20" s="3">
        <f>'２月'!AF26</f>
        <v>0</v>
      </c>
      <c r="N20" s="3">
        <f>'３月'!AI26</f>
        <v>0</v>
      </c>
      <c r="O20" s="3">
        <f>SUM(C20:N20)</f>
        <v>0</v>
      </c>
    </row>
    <row r="22" spans="1:15" x14ac:dyDescent="0.45">
      <c r="A22" s="13" t="s">
        <v>32</v>
      </c>
      <c r="B22" s="13"/>
      <c r="C22" s="13"/>
      <c r="D22" s="13"/>
      <c r="E22" s="13"/>
      <c r="F22" s="13"/>
      <c r="G22" s="13"/>
      <c r="H22" s="13"/>
      <c r="I22" s="12"/>
      <c r="J22" s="12"/>
      <c r="K22" s="12"/>
      <c r="L22" s="12"/>
      <c r="M22" s="12"/>
      <c r="N22" s="12"/>
    </row>
    <row r="23" spans="1:15" x14ac:dyDescent="0.45">
      <c r="B23" s="8" t="s">
        <v>11</v>
      </c>
      <c r="C23" s="7" t="s">
        <v>4</v>
      </c>
      <c r="D23" s="7" t="s">
        <v>12</v>
      </c>
      <c r="E23" s="7" t="s">
        <v>13</v>
      </c>
      <c r="F23" s="7" t="s">
        <v>19</v>
      </c>
      <c r="G23" s="7" t="s">
        <v>20</v>
      </c>
      <c r="H23" s="7" t="s">
        <v>21</v>
      </c>
      <c r="I23" s="7" t="s">
        <v>37</v>
      </c>
      <c r="J23" s="7" t="s">
        <v>38</v>
      </c>
      <c r="K23" s="7" t="s">
        <v>39</v>
      </c>
      <c r="L23" s="7" t="s">
        <v>40</v>
      </c>
      <c r="M23" s="7" t="s">
        <v>41</v>
      </c>
      <c r="N23" s="7" t="s">
        <v>42</v>
      </c>
      <c r="O23" s="7" t="s">
        <v>7</v>
      </c>
    </row>
    <row r="24" spans="1:15" x14ac:dyDescent="0.45">
      <c r="B24" s="8" t="s">
        <v>35</v>
      </c>
      <c r="C24" s="3">
        <f>'４月'!AH30</f>
        <v>0</v>
      </c>
      <c r="D24" s="3">
        <f>'５月'!AI30</f>
        <v>0</v>
      </c>
      <c r="E24" s="3">
        <f>'６月'!AH30</f>
        <v>0</v>
      </c>
      <c r="F24" s="3">
        <f>'７月'!AI30</f>
        <v>0</v>
      </c>
      <c r="G24" s="3">
        <f>'８月'!AI30</f>
        <v>0</v>
      </c>
      <c r="H24" s="3">
        <f>'９月'!AH30</f>
        <v>0</v>
      </c>
      <c r="I24" s="3">
        <f>'10月'!AI30</f>
        <v>0</v>
      </c>
      <c r="J24" s="3">
        <f>'11月'!AH30</f>
        <v>0</v>
      </c>
      <c r="K24" s="3">
        <f>'12月'!AI30</f>
        <v>0</v>
      </c>
      <c r="L24" s="3">
        <f>'１月'!AI30</f>
        <v>0</v>
      </c>
      <c r="M24" s="3">
        <f>'２月'!AF30</f>
        <v>0</v>
      </c>
      <c r="N24" s="3">
        <f>'３月'!AI30</f>
        <v>0</v>
      </c>
      <c r="O24" s="3">
        <f>SUM(C24:N24)</f>
        <v>0</v>
      </c>
    </row>
    <row r="26" spans="1:15" x14ac:dyDescent="0.45">
      <c r="A26" s="1" t="s">
        <v>31</v>
      </c>
    </row>
    <row r="27" spans="1:15" x14ac:dyDescent="0.45">
      <c r="B27" s="8" t="s">
        <v>11</v>
      </c>
      <c r="C27" s="7" t="s">
        <v>4</v>
      </c>
      <c r="D27" s="7" t="s">
        <v>12</v>
      </c>
      <c r="E27" s="7" t="s">
        <v>13</v>
      </c>
      <c r="F27" s="7" t="s">
        <v>19</v>
      </c>
      <c r="G27" s="7" t="s">
        <v>20</v>
      </c>
      <c r="H27" s="7" t="s">
        <v>21</v>
      </c>
      <c r="I27" s="7" t="s">
        <v>37</v>
      </c>
      <c r="J27" s="7" t="s">
        <v>38</v>
      </c>
      <c r="K27" s="7" t="s">
        <v>39</v>
      </c>
      <c r="L27" s="7" t="s">
        <v>40</v>
      </c>
      <c r="M27" s="7" t="s">
        <v>41</v>
      </c>
      <c r="N27" s="7" t="s">
        <v>42</v>
      </c>
      <c r="O27" s="7" t="s">
        <v>7</v>
      </c>
    </row>
    <row r="28" spans="1:15" x14ac:dyDescent="0.45">
      <c r="B28" s="8" t="s">
        <v>35</v>
      </c>
      <c r="C28" s="3">
        <f>'４月'!AH34</f>
        <v>0</v>
      </c>
      <c r="D28" s="3">
        <f>'５月'!AI34</f>
        <v>0</v>
      </c>
      <c r="E28" s="3">
        <f>'６月'!AH34</f>
        <v>0</v>
      </c>
      <c r="F28" s="3">
        <f>'７月'!AI34</f>
        <v>0</v>
      </c>
      <c r="G28" s="3">
        <f>'８月'!AI34</f>
        <v>0</v>
      </c>
      <c r="H28" s="3">
        <f>'９月'!AH34</f>
        <v>0</v>
      </c>
      <c r="I28" s="3">
        <f>'10月'!AI34</f>
        <v>0</v>
      </c>
      <c r="J28" s="3">
        <f>'11月'!AH34</f>
        <v>0</v>
      </c>
      <c r="K28" s="3">
        <f>'12月'!AI34</f>
        <v>0</v>
      </c>
      <c r="L28" s="3">
        <f>'１月'!AI34</f>
        <v>0</v>
      </c>
      <c r="M28" s="3">
        <f>'２月'!AF34</f>
        <v>0</v>
      </c>
      <c r="N28" s="3">
        <f>'３月'!AI34</f>
        <v>0</v>
      </c>
      <c r="O28" s="3">
        <f>SUM(C28:N28)</f>
        <v>0</v>
      </c>
    </row>
    <row r="30" spans="1:15" x14ac:dyDescent="0.45">
      <c r="A30" s="1" t="s">
        <v>29</v>
      </c>
    </row>
    <row r="31" spans="1:15" x14ac:dyDescent="0.45">
      <c r="B31" s="8" t="s">
        <v>11</v>
      </c>
      <c r="C31" s="7" t="s">
        <v>4</v>
      </c>
      <c r="D31" s="7" t="s">
        <v>12</v>
      </c>
      <c r="E31" s="7" t="s">
        <v>13</v>
      </c>
      <c r="F31" s="7" t="s">
        <v>19</v>
      </c>
      <c r="G31" s="7" t="s">
        <v>20</v>
      </c>
      <c r="H31" s="7" t="s">
        <v>21</v>
      </c>
      <c r="I31" s="7" t="s">
        <v>37</v>
      </c>
      <c r="J31" s="7" t="s">
        <v>38</v>
      </c>
      <c r="K31" s="7" t="s">
        <v>39</v>
      </c>
      <c r="L31" s="7" t="s">
        <v>40</v>
      </c>
      <c r="M31" s="7" t="s">
        <v>41</v>
      </c>
      <c r="N31" s="7" t="s">
        <v>42</v>
      </c>
      <c r="O31" s="7" t="s">
        <v>7</v>
      </c>
    </row>
    <row r="32" spans="1:15" x14ac:dyDescent="0.45">
      <c r="B32" s="8" t="s">
        <v>35</v>
      </c>
      <c r="C32" s="3">
        <f>'４月'!AH38</f>
        <v>0</v>
      </c>
      <c r="D32" s="3">
        <f>'５月'!AI38</f>
        <v>0</v>
      </c>
      <c r="E32" s="3">
        <f>'６月'!AH38</f>
        <v>0</v>
      </c>
      <c r="F32" s="3">
        <f>'７月'!AI38</f>
        <v>0</v>
      </c>
      <c r="G32" s="3">
        <f>'８月'!AI38</f>
        <v>0</v>
      </c>
      <c r="H32" s="3">
        <f>'９月'!AH38</f>
        <v>0</v>
      </c>
      <c r="I32" s="3">
        <f>'10月'!AI38</f>
        <v>0</v>
      </c>
      <c r="J32" s="3">
        <f>'11月'!AH38</f>
        <v>0</v>
      </c>
      <c r="K32" s="3">
        <f>'12月'!AI38</f>
        <v>0</v>
      </c>
      <c r="L32" s="3">
        <f>'１月'!AI38</f>
        <v>0</v>
      </c>
      <c r="M32" s="3">
        <f>'２月'!AF38</f>
        <v>0</v>
      </c>
      <c r="N32" s="3">
        <f>'３月'!AI38</f>
        <v>0</v>
      </c>
      <c r="O32" s="3">
        <f>SUM(C32:N32)</f>
        <v>0</v>
      </c>
    </row>
  </sheetData>
  <mergeCells count="2">
    <mergeCell ref="A9:H9"/>
    <mergeCell ref="A22:H22"/>
  </mergeCells>
  <phoneticPr fontId="1"/>
  <pageMargins left="0.7" right="0.7" top="0.75" bottom="0.75" header="0.3" footer="0.3"/>
  <pageSetup paperSize="9" scale="90" fitToHeight="0"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49</v>
      </c>
    </row>
    <row r="2" spans="1:35" x14ac:dyDescent="0.45">
      <c r="A2" s="1" t="s">
        <v>8</v>
      </c>
    </row>
    <row r="4" spans="1:35" x14ac:dyDescent="0.45">
      <c r="A4" s="10" t="s">
        <v>25</v>
      </c>
    </row>
    <row r="5" spans="1:35" x14ac:dyDescent="0.45">
      <c r="A5" s="1" t="s">
        <v>1</v>
      </c>
    </row>
    <row r="6" spans="1:35"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7</v>
      </c>
    </row>
    <row r="7" spans="1:35"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6</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14</v>
      </c>
      <c r="B11" s="2" t="s">
        <v>36</v>
      </c>
    </row>
    <row r="12" spans="1:35"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7</v>
      </c>
    </row>
    <row r="13" spans="1:35"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6</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7</v>
      </c>
    </row>
    <row r="19" spans="1:35"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6</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30</v>
      </c>
    </row>
    <row r="24" spans="1:35" x14ac:dyDescent="0.45">
      <c r="A24" s="1" t="s">
        <v>1</v>
      </c>
    </row>
    <row r="25" spans="1:35"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7</v>
      </c>
    </row>
    <row r="26" spans="1:35"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14</v>
      </c>
      <c r="B28" s="2" t="s">
        <v>36</v>
      </c>
    </row>
    <row r="29" spans="1:35"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7</v>
      </c>
    </row>
    <row r="30" spans="1:35"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27</v>
      </c>
    </row>
    <row r="33" spans="1:35"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7</v>
      </c>
    </row>
    <row r="34" spans="1:35"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29</v>
      </c>
    </row>
    <row r="37" spans="1:35"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7</v>
      </c>
    </row>
    <row r="38" spans="1:35"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18</v>
      </c>
    </row>
    <row r="41" spans="1:35" x14ac:dyDescent="0.45">
      <c r="A41" s="1" t="s">
        <v>16</v>
      </c>
    </row>
  </sheetData>
  <phoneticPr fontId="1"/>
  <pageMargins left="0.7" right="0.7" top="0.75" bottom="0.75" header="0.3" footer="0.3"/>
  <pageSetup paperSize="9" scale="70"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tabSelected="1" view="pageBreakPreview" zoomScaleNormal="100" zoomScaleSheetLayoutView="100" workbookViewId="0"/>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49</v>
      </c>
    </row>
    <row r="2" spans="1:34" x14ac:dyDescent="0.45">
      <c r="A2" s="1" t="s">
        <v>9</v>
      </c>
    </row>
    <row r="4" spans="1:34" x14ac:dyDescent="0.45">
      <c r="A4" s="10" t="s">
        <v>26</v>
      </c>
    </row>
    <row r="5" spans="1:34" ht="13.5" customHeight="1" x14ac:dyDescent="0.45">
      <c r="A5" s="1" t="s">
        <v>1</v>
      </c>
    </row>
    <row r="6" spans="1:34"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7</v>
      </c>
    </row>
    <row r="7" spans="1:34"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6</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ht="13.5" customHeight="1" x14ac:dyDescent="0.45">
      <c r="A11" s="1" t="s">
        <v>14</v>
      </c>
      <c r="B11" s="2" t="s">
        <v>36</v>
      </c>
    </row>
    <row r="12" spans="1:34"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7</v>
      </c>
    </row>
    <row r="13" spans="1:34"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6</v>
      </c>
      <c r="C15" s="3">
        <f>C13-C14</f>
        <v>0</v>
      </c>
      <c r="D15" s="3">
        <f t="shared" ref="D15:AF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E15" s="3">
        <f t="shared" si="1"/>
        <v>0</v>
      </c>
      <c r="AF15" s="3">
        <f t="shared" si="1"/>
        <v>0</v>
      </c>
      <c r="AH15" s="3">
        <f>SUM(C15:AF15)</f>
        <v>0</v>
      </c>
    </row>
    <row r="17" spans="1:34" ht="13.5" customHeight="1" x14ac:dyDescent="0.45">
      <c r="A17" s="1" t="s">
        <v>2</v>
      </c>
    </row>
    <row r="18" spans="1:34"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7</v>
      </c>
    </row>
    <row r="19" spans="1:34"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6</v>
      </c>
      <c r="C21" s="3">
        <f>C19-C20</f>
        <v>0</v>
      </c>
      <c r="D21" s="3">
        <f t="shared" ref="D21:AF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E21" s="3">
        <f t="shared" si="2"/>
        <v>0</v>
      </c>
      <c r="AF21" s="3">
        <f t="shared" si="2"/>
        <v>0</v>
      </c>
      <c r="AH21" s="3">
        <f>SUM(C21:AF21)</f>
        <v>0</v>
      </c>
    </row>
    <row r="23" spans="1:34" x14ac:dyDescent="0.45">
      <c r="A23" s="10" t="s">
        <v>28</v>
      </c>
    </row>
    <row r="24" spans="1:34" x14ac:dyDescent="0.45">
      <c r="A24" s="1" t="s">
        <v>1</v>
      </c>
    </row>
    <row r="25" spans="1:34"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7</v>
      </c>
    </row>
    <row r="26" spans="1:34" x14ac:dyDescent="0.45">
      <c r="B26" s="4" t="s">
        <v>33</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14</v>
      </c>
      <c r="B28" s="2" t="s">
        <v>36</v>
      </c>
    </row>
    <row r="29" spans="1:34"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7</v>
      </c>
    </row>
    <row r="30" spans="1:34" x14ac:dyDescent="0.45">
      <c r="B30" s="4" t="s">
        <v>33</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27</v>
      </c>
    </row>
    <row r="33" spans="1:34"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7</v>
      </c>
    </row>
    <row r="34" spans="1:34" x14ac:dyDescent="0.45">
      <c r="B34" s="4" t="s">
        <v>33</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29</v>
      </c>
    </row>
    <row r="37" spans="1:34"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7</v>
      </c>
    </row>
    <row r="38" spans="1:34" x14ac:dyDescent="0.45">
      <c r="B38" s="4" t="s">
        <v>33</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18</v>
      </c>
    </row>
    <row r="41" spans="1:34" x14ac:dyDescent="0.45">
      <c r="A41" s="1" t="s">
        <v>16</v>
      </c>
    </row>
  </sheetData>
  <phoneticPr fontId="1"/>
  <pageMargins left="0.7" right="0.7" top="0.75" bottom="0.75" header="0.3" footer="0.3"/>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49</v>
      </c>
    </row>
    <row r="2" spans="1:35" x14ac:dyDescent="0.45">
      <c r="A2" s="1" t="s">
        <v>22</v>
      </c>
    </row>
    <row r="4" spans="1:35" x14ac:dyDescent="0.45">
      <c r="A4" s="10" t="s">
        <v>25</v>
      </c>
    </row>
    <row r="5" spans="1:35" x14ac:dyDescent="0.45">
      <c r="A5" s="1" t="s">
        <v>1</v>
      </c>
    </row>
    <row r="6" spans="1:35"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7</v>
      </c>
    </row>
    <row r="7" spans="1:35"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6</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14</v>
      </c>
      <c r="B11" s="2" t="s">
        <v>36</v>
      </c>
    </row>
    <row r="12" spans="1:35"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7</v>
      </c>
    </row>
    <row r="13" spans="1:35"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6</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7</v>
      </c>
    </row>
    <row r="19" spans="1:35"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6</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30</v>
      </c>
    </row>
    <row r="24" spans="1:35" x14ac:dyDescent="0.45">
      <c r="A24" s="1" t="s">
        <v>1</v>
      </c>
    </row>
    <row r="25" spans="1:35"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7</v>
      </c>
    </row>
    <row r="26" spans="1:35"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14</v>
      </c>
      <c r="B28" s="2" t="s">
        <v>36</v>
      </c>
    </row>
    <row r="29" spans="1:35"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7</v>
      </c>
    </row>
    <row r="30" spans="1:35"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27</v>
      </c>
    </row>
    <row r="33" spans="1:35"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7</v>
      </c>
    </row>
    <row r="34" spans="1:35"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29</v>
      </c>
    </row>
    <row r="37" spans="1:35"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7</v>
      </c>
    </row>
    <row r="38" spans="1:35"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18</v>
      </c>
    </row>
    <row r="41" spans="1:35" x14ac:dyDescent="0.45">
      <c r="A41" s="1" t="s">
        <v>16</v>
      </c>
    </row>
  </sheetData>
  <phoneticPr fontId="1"/>
  <pageMargins left="0.7" right="0.7" top="0.75" bottom="0.75" header="0.3" footer="0.3"/>
  <pageSetup paperSize="9" scale="70"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49</v>
      </c>
    </row>
    <row r="2" spans="1:35" x14ac:dyDescent="0.45">
      <c r="A2" s="1" t="s">
        <v>23</v>
      </c>
    </row>
    <row r="4" spans="1:35" x14ac:dyDescent="0.45">
      <c r="A4" s="10" t="s">
        <v>25</v>
      </c>
    </row>
    <row r="5" spans="1:35" x14ac:dyDescent="0.45">
      <c r="A5" s="1" t="s">
        <v>1</v>
      </c>
    </row>
    <row r="6" spans="1:35"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7</v>
      </c>
    </row>
    <row r="7" spans="1:35"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6</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14</v>
      </c>
      <c r="B11" s="2" t="s">
        <v>36</v>
      </c>
    </row>
    <row r="12" spans="1:35"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7</v>
      </c>
    </row>
    <row r="13" spans="1:35"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6</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7</v>
      </c>
    </row>
    <row r="19" spans="1:35"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6</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30</v>
      </c>
    </row>
    <row r="24" spans="1:35" x14ac:dyDescent="0.45">
      <c r="A24" s="1" t="s">
        <v>1</v>
      </c>
    </row>
    <row r="25" spans="1:35"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7</v>
      </c>
    </row>
    <row r="26" spans="1:35"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14</v>
      </c>
      <c r="B28" s="2" t="s">
        <v>36</v>
      </c>
    </row>
    <row r="29" spans="1:35"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7</v>
      </c>
    </row>
    <row r="30" spans="1:35"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27</v>
      </c>
    </row>
    <row r="33" spans="1:35"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7</v>
      </c>
    </row>
    <row r="34" spans="1:35"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29</v>
      </c>
    </row>
    <row r="37" spans="1:35"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7</v>
      </c>
    </row>
    <row r="38" spans="1:35"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18</v>
      </c>
    </row>
    <row r="41" spans="1:35" x14ac:dyDescent="0.45">
      <c r="A41" s="1" t="s">
        <v>16</v>
      </c>
    </row>
  </sheetData>
  <phoneticPr fontId="1"/>
  <pageMargins left="0.7" right="0.7" top="0.75" bottom="0.75" header="0.3" footer="0.3"/>
  <pageSetup paperSize="9" scale="70" fitToHeight="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49</v>
      </c>
    </row>
    <row r="2" spans="1:34" x14ac:dyDescent="0.45">
      <c r="A2" s="1" t="s">
        <v>24</v>
      </c>
    </row>
    <row r="4" spans="1:34" x14ac:dyDescent="0.45">
      <c r="A4" s="10" t="s">
        <v>26</v>
      </c>
    </row>
    <row r="5" spans="1:34" ht="13.5" customHeight="1" x14ac:dyDescent="0.45">
      <c r="A5" s="1" t="s">
        <v>1</v>
      </c>
    </row>
    <row r="6" spans="1:34"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7</v>
      </c>
    </row>
    <row r="7" spans="1:34"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6</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ht="13.5" customHeight="1" x14ac:dyDescent="0.45">
      <c r="A11" s="1" t="s">
        <v>14</v>
      </c>
      <c r="B11" s="2" t="s">
        <v>36</v>
      </c>
    </row>
    <row r="12" spans="1:34"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7</v>
      </c>
    </row>
    <row r="13" spans="1:34"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6</v>
      </c>
      <c r="C15" s="3">
        <f>C13-C14</f>
        <v>0</v>
      </c>
      <c r="D15" s="3">
        <f t="shared" ref="D15:AF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E15" s="3">
        <f t="shared" si="1"/>
        <v>0</v>
      </c>
      <c r="AF15" s="3">
        <f t="shared" si="1"/>
        <v>0</v>
      </c>
      <c r="AH15" s="3">
        <f>SUM(C15:AF15)</f>
        <v>0</v>
      </c>
    </row>
    <row r="17" spans="1:34" ht="13.5" customHeight="1" x14ac:dyDescent="0.45">
      <c r="A17" s="1" t="s">
        <v>2</v>
      </c>
    </row>
    <row r="18" spans="1:34"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7</v>
      </c>
    </row>
    <row r="19" spans="1:34"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6</v>
      </c>
      <c r="C21" s="3">
        <f>C19-C20</f>
        <v>0</v>
      </c>
      <c r="D21" s="3">
        <f t="shared" ref="D21:AF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E21" s="3">
        <f t="shared" si="2"/>
        <v>0</v>
      </c>
      <c r="AF21" s="3">
        <f t="shared" si="2"/>
        <v>0</v>
      </c>
      <c r="AH21" s="3">
        <f>SUM(C21:AF21)</f>
        <v>0</v>
      </c>
    </row>
    <row r="23" spans="1:34" x14ac:dyDescent="0.45">
      <c r="A23" s="10" t="s">
        <v>28</v>
      </c>
    </row>
    <row r="24" spans="1:34" x14ac:dyDescent="0.45">
      <c r="A24" s="1" t="s">
        <v>1</v>
      </c>
    </row>
    <row r="25" spans="1:34"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7</v>
      </c>
    </row>
    <row r="26" spans="1:34" x14ac:dyDescent="0.45">
      <c r="B26" s="4" t="s">
        <v>33</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14</v>
      </c>
      <c r="B28" s="2" t="s">
        <v>36</v>
      </c>
    </row>
    <row r="29" spans="1:34"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7</v>
      </c>
    </row>
    <row r="30" spans="1:34" x14ac:dyDescent="0.45">
      <c r="B30" s="4" t="s">
        <v>33</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27</v>
      </c>
    </row>
    <row r="33" spans="1:34"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7</v>
      </c>
    </row>
    <row r="34" spans="1:34" x14ac:dyDescent="0.45">
      <c r="B34" s="4" t="s">
        <v>33</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29</v>
      </c>
    </row>
    <row r="37" spans="1:34"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7</v>
      </c>
    </row>
    <row r="38" spans="1:34" x14ac:dyDescent="0.45">
      <c r="B38" s="4" t="s">
        <v>33</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18</v>
      </c>
    </row>
    <row r="41" spans="1:34" x14ac:dyDescent="0.45">
      <c r="A41" s="1" t="s">
        <v>16</v>
      </c>
    </row>
  </sheetData>
  <phoneticPr fontId="1"/>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49</v>
      </c>
    </row>
    <row r="2" spans="1:35" x14ac:dyDescent="0.45">
      <c r="A2" s="1" t="s">
        <v>43</v>
      </c>
    </row>
    <row r="4" spans="1:35" x14ac:dyDescent="0.45">
      <c r="A4" s="10" t="s">
        <v>25</v>
      </c>
    </row>
    <row r="5" spans="1:35" x14ac:dyDescent="0.45">
      <c r="A5" s="1" t="s">
        <v>1</v>
      </c>
    </row>
    <row r="6" spans="1:35"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7</v>
      </c>
    </row>
    <row r="7" spans="1:35"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6</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14</v>
      </c>
      <c r="B11" s="2" t="s">
        <v>36</v>
      </c>
    </row>
    <row r="12" spans="1:35"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7</v>
      </c>
    </row>
    <row r="13" spans="1:35"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6</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7</v>
      </c>
    </row>
    <row r="19" spans="1:35"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6</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30</v>
      </c>
    </row>
    <row r="24" spans="1:35" x14ac:dyDescent="0.45">
      <c r="A24" s="1" t="s">
        <v>1</v>
      </c>
    </row>
    <row r="25" spans="1:35"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7</v>
      </c>
    </row>
    <row r="26" spans="1:35"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14</v>
      </c>
      <c r="B28" s="2" t="s">
        <v>36</v>
      </c>
    </row>
    <row r="29" spans="1:35"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7</v>
      </c>
    </row>
    <row r="30" spans="1:35"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27</v>
      </c>
    </row>
    <row r="33" spans="1:35"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7</v>
      </c>
    </row>
    <row r="34" spans="1:35"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29</v>
      </c>
    </row>
    <row r="37" spans="1:35"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7</v>
      </c>
    </row>
    <row r="38" spans="1:35"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18</v>
      </c>
    </row>
    <row r="41" spans="1:35" x14ac:dyDescent="0.45">
      <c r="A41" s="1" t="s">
        <v>16</v>
      </c>
    </row>
  </sheetData>
  <phoneticPr fontId="1"/>
  <pageMargins left="0.7" right="0.7" top="0.75" bottom="0.75" header="0.3" footer="0.3"/>
  <pageSetup paperSize="9" scale="70" fitToHeight="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2" width="4.3984375" style="2" customWidth="1"/>
    <col min="33" max="33" width="2.69921875" style="2" customWidth="1"/>
    <col min="34" max="34" width="10.5" style="2" customWidth="1"/>
    <col min="35" max="16384" width="9" style="2"/>
  </cols>
  <sheetData>
    <row r="1" spans="1:34" x14ac:dyDescent="0.45">
      <c r="A1" s="1" t="s">
        <v>49</v>
      </c>
    </row>
    <row r="2" spans="1:34" x14ac:dyDescent="0.45">
      <c r="A2" s="1" t="s">
        <v>44</v>
      </c>
    </row>
    <row r="4" spans="1:34" x14ac:dyDescent="0.45">
      <c r="A4" s="10" t="s">
        <v>25</v>
      </c>
    </row>
    <row r="5" spans="1:34" x14ac:dyDescent="0.45">
      <c r="A5" s="1" t="s">
        <v>1</v>
      </c>
    </row>
    <row r="6" spans="1:34"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H6" s="9" t="s">
        <v>7</v>
      </c>
    </row>
    <row r="7" spans="1:34"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H7" s="3">
        <f>SUM(C7:AF7)</f>
        <v>0</v>
      </c>
    </row>
    <row r="8" spans="1:34"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H8" s="3">
        <f>SUM(C8:AF8)</f>
        <v>0</v>
      </c>
    </row>
    <row r="9" spans="1:34" x14ac:dyDescent="0.45">
      <c r="B9" s="4" t="s">
        <v>6</v>
      </c>
      <c r="C9" s="3">
        <f>C7-C8</f>
        <v>0</v>
      </c>
      <c r="D9" s="3">
        <f t="shared" ref="D9:AF9" si="0">D7-D8</f>
        <v>0</v>
      </c>
      <c r="E9" s="3">
        <f t="shared" si="0"/>
        <v>0</v>
      </c>
      <c r="F9" s="3">
        <f t="shared" si="0"/>
        <v>0</v>
      </c>
      <c r="G9" s="3">
        <f t="shared" si="0"/>
        <v>0</v>
      </c>
      <c r="H9" s="3">
        <f t="shared" si="0"/>
        <v>0</v>
      </c>
      <c r="I9" s="3">
        <f t="shared" si="0"/>
        <v>0</v>
      </c>
      <c r="J9" s="3">
        <f t="shared" si="0"/>
        <v>0</v>
      </c>
      <c r="K9" s="3">
        <f t="shared" si="0"/>
        <v>0</v>
      </c>
      <c r="L9" s="3">
        <f t="shared" si="0"/>
        <v>0</v>
      </c>
      <c r="M9" s="3">
        <f t="shared" si="0"/>
        <v>0</v>
      </c>
      <c r="N9" s="3">
        <f t="shared" si="0"/>
        <v>0</v>
      </c>
      <c r="O9" s="3">
        <f t="shared" si="0"/>
        <v>0</v>
      </c>
      <c r="P9" s="3">
        <f t="shared" si="0"/>
        <v>0</v>
      </c>
      <c r="Q9" s="3">
        <f t="shared" si="0"/>
        <v>0</v>
      </c>
      <c r="R9" s="3">
        <f t="shared" si="0"/>
        <v>0</v>
      </c>
      <c r="S9" s="3">
        <f t="shared" si="0"/>
        <v>0</v>
      </c>
      <c r="T9" s="3">
        <f t="shared" si="0"/>
        <v>0</v>
      </c>
      <c r="U9" s="3">
        <f t="shared" si="0"/>
        <v>0</v>
      </c>
      <c r="V9" s="3">
        <f t="shared" si="0"/>
        <v>0</v>
      </c>
      <c r="W9" s="3">
        <f t="shared" si="0"/>
        <v>0</v>
      </c>
      <c r="X9" s="3">
        <f t="shared" si="0"/>
        <v>0</v>
      </c>
      <c r="Y9" s="3">
        <f t="shared" si="0"/>
        <v>0</v>
      </c>
      <c r="Z9" s="3">
        <f t="shared" si="0"/>
        <v>0</v>
      </c>
      <c r="AA9" s="3">
        <f t="shared" si="0"/>
        <v>0</v>
      </c>
      <c r="AB9" s="3">
        <f t="shared" si="0"/>
        <v>0</v>
      </c>
      <c r="AC9" s="3">
        <f t="shared" si="0"/>
        <v>0</v>
      </c>
      <c r="AD9" s="3">
        <f t="shared" si="0"/>
        <v>0</v>
      </c>
      <c r="AE9" s="3">
        <f t="shared" si="0"/>
        <v>0</v>
      </c>
      <c r="AF9" s="3">
        <f t="shared" si="0"/>
        <v>0</v>
      </c>
      <c r="AH9" s="3">
        <f>SUM(C9:AF9)</f>
        <v>0</v>
      </c>
    </row>
    <row r="11" spans="1:34" x14ac:dyDescent="0.45">
      <c r="A11" s="1" t="s">
        <v>14</v>
      </c>
      <c r="B11" s="2" t="s">
        <v>36</v>
      </c>
    </row>
    <row r="12" spans="1:34"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H12" s="9" t="s">
        <v>7</v>
      </c>
    </row>
    <row r="13" spans="1:34"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H13" s="3">
        <f>SUM(C13:AF13)</f>
        <v>0</v>
      </c>
    </row>
    <row r="14" spans="1:34"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H14" s="3">
        <f>SUM(C14:AF14)</f>
        <v>0</v>
      </c>
    </row>
    <row r="15" spans="1:34" x14ac:dyDescent="0.45">
      <c r="B15" s="4" t="s">
        <v>6</v>
      </c>
      <c r="C15" s="3">
        <f>C13-C14</f>
        <v>0</v>
      </c>
      <c r="D15" s="3">
        <f t="shared" ref="D15:AF15" si="1">D13-D14</f>
        <v>0</v>
      </c>
      <c r="E15" s="3">
        <f t="shared" si="1"/>
        <v>0</v>
      </c>
      <c r="F15" s="3">
        <f t="shared" si="1"/>
        <v>0</v>
      </c>
      <c r="G15" s="3">
        <f t="shared" si="1"/>
        <v>0</v>
      </c>
      <c r="H15" s="3">
        <f t="shared" si="1"/>
        <v>0</v>
      </c>
      <c r="I15" s="3">
        <f t="shared" si="1"/>
        <v>0</v>
      </c>
      <c r="J15" s="3">
        <f t="shared" si="1"/>
        <v>0</v>
      </c>
      <c r="K15" s="3">
        <f t="shared" si="1"/>
        <v>0</v>
      </c>
      <c r="L15" s="3">
        <f t="shared" si="1"/>
        <v>0</v>
      </c>
      <c r="M15" s="3">
        <f t="shared" si="1"/>
        <v>0</v>
      </c>
      <c r="N15" s="3">
        <f t="shared" si="1"/>
        <v>0</v>
      </c>
      <c r="O15" s="3">
        <f t="shared" si="1"/>
        <v>0</v>
      </c>
      <c r="P15" s="3">
        <f t="shared" si="1"/>
        <v>0</v>
      </c>
      <c r="Q15" s="3">
        <f t="shared" si="1"/>
        <v>0</v>
      </c>
      <c r="R15" s="3">
        <f t="shared" si="1"/>
        <v>0</v>
      </c>
      <c r="S15" s="3">
        <f t="shared" si="1"/>
        <v>0</v>
      </c>
      <c r="T15" s="3">
        <f t="shared" si="1"/>
        <v>0</v>
      </c>
      <c r="U15" s="3">
        <f t="shared" si="1"/>
        <v>0</v>
      </c>
      <c r="V15" s="3">
        <f t="shared" si="1"/>
        <v>0</v>
      </c>
      <c r="W15" s="3">
        <f t="shared" si="1"/>
        <v>0</v>
      </c>
      <c r="X15" s="3">
        <f t="shared" si="1"/>
        <v>0</v>
      </c>
      <c r="Y15" s="3">
        <f t="shared" si="1"/>
        <v>0</v>
      </c>
      <c r="Z15" s="3">
        <f t="shared" si="1"/>
        <v>0</v>
      </c>
      <c r="AA15" s="3">
        <f t="shared" si="1"/>
        <v>0</v>
      </c>
      <c r="AB15" s="3">
        <f t="shared" si="1"/>
        <v>0</v>
      </c>
      <c r="AC15" s="3">
        <f t="shared" si="1"/>
        <v>0</v>
      </c>
      <c r="AD15" s="3">
        <f t="shared" si="1"/>
        <v>0</v>
      </c>
      <c r="AE15" s="3">
        <f t="shared" si="1"/>
        <v>0</v>
      </c>
      <c r="AF15" s="3">
        <f t="shared" si="1"/>
        <v>0</v>
      </c>
      <c r="AH15" s="3">
        <f>SUM(C15:AF15)</f>
        <v>0</v>
      </c>
    </row>
    <row r="17" spans="1:34" x14ac:dyDescent="0.45">
      <c r="A17" s="1" t="s">
        <v>2</v>
      </c>
    </row>
    <row r="18" spans="1:34"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H18" s="9" t="s">
        <v>7</v>
      </c>
    </row>
    <row r="19" spans="1:34"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H19" s="3">
        <f>SUM(C19:AF19)</f>
        <v>0</v>
      </c>
    </row>
    <row r="20" spans="1:34"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H20" s="3">
        <f>SUM(C20:AF20)</f>
        <v>0</v>
      </c>
    </row>
    <row r="21" spans="1:34" x14ac:dyDescent="0.45">
      <c r="B21" s="4" t="s">
        <v>6</v>
      </c>
      <c r="C21" s="3">
        <f>C19-C20</f>
        <v>0</v>
      </c>
      <c r="D21" s="3">
        <f t="shared" ref="D21:AF21" si="2">D19-D20</f>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c r="AA21" s="3">
        <f t="shared" si="2"/>
        <v>0</v>
      </c>
      <c r="AB21" s="3">
        <f t="shared" si="2"/>
        <v>0</v>
      </c>
      <c r="AC21" s="3">
        <f t="shared" si="2"/>
        <v>0</v>
      </c>
      <c r="AD21" s="3">
        <f t="shared" si="2"/>
        <v>0</v>
      </c>
      <c r="AE21" s="3">
        <f t="shared" si="2"/>
        <v>0</v>
      </c>
      <c r="AF21" s="3">
        <f t="shared" si="2"/>
        <v>0</v>
      </c>
      <c r="AH21" s="3">
        <f>SUM(C21:AF21)</f>
        <v>0</v>
      </c>
    </row>
    <row r="23" spans="1:34" x14ac:dyDescent="0.45">
      <c r="A23" s="10" t="s">
        <v>30</v>
      </c>
    </row>
    <row r="24" spans="1:34" x14ac:dyDescent="0.45">
      <c r="A24" s="1" t="s">
        <v>1</v>
      </c>
    </row>
    <row r="25" spans="1:34"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H25" s="9" t="s">
        <v>7</v>
      </c>
    </row>
    <row r="26" spans="1:34"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H26" s="3">
        <f>SUM(C26:AF26)</f>
        <v>0</v>
      </c>
    </row>
    <row r="28" spans="1:34" x14ac:dyDescent="0.45">
      <c r="A28" s="1" t="s">
        <v>14</v>
      </c>
      <c r="B28" s="2" t="s">
        <v>36</v>
      </c>
    </row>
    <row r="29" spans="1:34"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H29" s="9" t="s">
        <v>7</v>
      </c>
    </row>
    <row r="30" spans="1:34"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H30" s="3">
        <f>SUM(C30:AF30)</f>
        <v>0</v>
      </c>
    </row>
    <row r="32" spans="1:34" x14ac:dyDescent="0.45">
      <c r="A32" s="1" t="s">
        <v>2</v>
      </c>
      <c r="B32" s="2" t="s">
        <v>27</v>
      </c>
    </row>
    <row r="33" spans="1:34"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H33" s="9" t="s">
        <v>7</v>
      </c>
    </row>
    <row r="34" spans="1:34"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H34" s="3">
        <f>SUM(C34:AF34)</f>
        <v>0</v>
      </c>
    </row>
    <row r="36" spans="1:34" x14ac:dyDescent="0.45">
      <c r="A36" s="1" t="s">
        <v>29</v>
      </c>
    </row>
    <row r="37" spans="1:34"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H37" s="9" t="s">
        <v>7</v>
      </c>
    </row>
    <row r="38" spans="1:34"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H38" s="3">
        <f>SUM(C38:AF38)</f>
        <v>0</v>
      </c>
    </row>
    <row r="40" spans="1:34" x14ac:dyDescent="0.45">
      <c r="A40" s="1" t="s">
        <v>18</v>
      </c>
    </row>
    <row r="41" spans="1:34" x14ac:dyDescent="0.45">
      <c r="A41" s="1" t="s">
        <v>16</v>
      </c>
    </row>
  </sheetData>
  <phoneticPr fontId="1"/>
  <pageMargins left="0.7" right="0.7" top="0.75" bottom="0.75" header="0.3" footer="0.3"/>
  <pageSetup paperSize="9" scale="72" fitToHeight="0"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heetViews>
  <sheetFormatPr defaultColWidth="9" defaultRowHeight="13.2" x14ac:dyDescent="0.45"/>
  <cols>
    <col min="1" max="1" width="3.5" style="1" customWidth="1"/>
    <col min="2" max="2" width="18.59765625" style="2" customWidth="1"/>
    <col min="3" max="33" width="4.3984375" style="2" customWidth="1"/>
    <col min="34" max="34" width="2.69921875" style="2" customWidth="1"/>
    <col min="35" max="35" width="10.5" style="2" customWidth="1"/>
    <col min="36" max="16384" width="9" style="2"/>
  </cols>
  <sheetData>
    <row r="1" spans="1:35" x14ac:dyDescent="0.45">
      <c r="A1" s="1" t="s">
        <v>49</v>
      </c>
    </row>
    <row r="2" spans="1:35" x14ac:dyDescent="0.45">
      <c r="A2" s="1" t="s">
        <v>45</v>
      </c>
    </row>
    <row r="4" spans="1:35" x14ac:dyDescent="0.45">
      <c r="A4" s="10" t="s">
        <v>25</v>
      </c>
    </row>
    <row r="5" spans="1:35" x14ac:dyDescent="0.45">
      <c r="A5" s="1" t="s">
        <v>1</v>
      </c>
    </row>
    <row r="6" spans="1:35" x14ac:dyDescent="0.45">
      <c r="B6" s="6" t="s">
        <v>5</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I6" s="9" t="s">
        <v>7</v>
      </c>
    </row>
    <row r="7" spans="1:35" x14ac:dyDescent="0.45">
      <c r="B7" s="4" t="s">
        <v>15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I7" s="3">
        <f>SUM(C7:AG7)</f>
        <v>0</v>
      </c>
    </row>
    <row r="8" spans="1:35" x14ac:dyDescent="0.45">
      <c r="B8" s="4" t="s">
        <v>17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I8" s="3">
        <f t="shared" ref="AI8:AI9" si="0">SUM(C8:AG8)</f>
        <v>0</v>
      </c>
    </row>
    <row r="9" spans="1:35" x14ac:dyDescent="0.45">
      <c r="B9" s="4" t="s">
        <v>6</v>
      </c>
      <c r="C9" s="3">
        <f>C7-C8</f>
        <v>0</v>
      </c>
      <c r="D9" s="3">
        <f t="shared" ref="D9:AG9" si="1">D7-D8</f>
        <v>0</v>
      </c>
      <c r="E9" s="3">
        <f t="shared" si="1"/>
        <v>0</v>
      </c>
      <c r="F9" s="3">
        <f t="shared" si="1"/>
        <v>0</v>
      </c>
      <c r="G9" s="3">
        <f t="shared" si="1"/>
        <v>0</v>
      </c>
      <c r="H9" s="3">
        <f t="shared" si="1"/>
        <v>0</v>
      </c>
      <c r="I9" s="3">
        <f t="shared" si="1"/>
        <v>0</v>
      </c>
      <c r="J9" s="3">
        <f t="shared" si="1"/>
        <v>0</v>
      </c>
      <c r="K9" s="3">
        <f t="shared" si="1"/>
        <v>0</v>
      </c>
      <c r="L9" s="3">
        <f t="shared" si="1"/>
        <v>0</v>
      </c>
      <c r="M9" s="3">
        <f t="shared" si="1"/>
        <v>0</v>
      </c>
      <c r="N9" s="3">
        <f t="shared" si="1"/>
        <v>0</v>
      </c>
      <c r="O9" s="3">
        <f t="shared" si="1"/>
        <v>0</v>
      </c>
      <c r="P9" s="3">
        <f t="shared" si="1"/>
        <v>0</v>
      </c>
      <c r="Q9" s="3">
        <f t="shared" si="1"/>
        <v>0</v>
      </c>
      <c r="R9" s="3">
        <f t="shared" si="1"/>
        <v>0</v>
      </c>
      <c r="S9" s="3">
        <f t="shared" si="1"/>
        <v>0</v>
      </c>
      <c r="T9" s="3">
        <f t="shared" si="1"/>
        <v>0</v>
      </c>
      <c r="U9" s="3">
        <f t="shared" si="1"/>
        <v>0</v>
      </c>
      <c r="V9" s="3">
        <f t="shared" si="1"/>
        <v>0</v>
      </c>
      <c r="W9" s="3">
        <f t="shared" si="1"/>
        <v>0</v>
      </c>
      <c r="X9" s="3">
        <f t="shared" si="1"/>
        <v>0</v>
      </c>
      <c r="Y9" s="3">
        <f t="shared" si="1"/>
        <v>0</v>
      </c>
      <c r="Z9" s="3">
        <f t="shared" si="1"/>
        <v>0</v>
      </c>
      <c r="AA9" s="3">
        <f t="shared" si="1"/>
        <v>0</v>
      </c>
      <c r="AB9" s="3">
        <f t="shared" si="1"/>
        <v>0</v>
      </c>
      <c r="AC9" s="3">
        <f t="shared" si="1"/>
        <v>0</v>
      </c>
      <c r="AD9" s="3">
        <f t="shared" si="1"/>
        <v>0</v>
      </c>
      <c r="AE9" s="3">
        <f t="shared" si="1"/>
        <v>0</v>
      </c>
      <c r="AF9" s="3">
        <f t="shared" si="1"/>
        <v>0</v>
      </c>
      <c r="AG9" s="3">
        <f t="shared" si="1"/>
        <v>0</v>
      </c>
      <c r="AI9" s="3">
        <f t="shared" si="0"/>
        <v>0</v>
      </c>
    </row>
    <row r="11" spans="1:35" x14ac:dyDescent="0.45">
      <c r="A11" s="1" t="s">
        <v>14</v>
      </c>
      <c r="B11" s="2" t="s">
        <v>36</v>
      </c>
    </row>
    <row r="12" spans="1:35" x14ac:dyDescent="0.45">
      <c r="B12" s="6" t="s">
        <v>5</v>
      </c>
      <c r="C12" s="9">
        <v>1</v>
      </c>
      <c r="D12" s="9">
        <v>2</v>
      </c>
      <c r="E12" s="9">
        <v>3</v>
      </c>
      <c r="F12" s="9">
        <v>4</v>
      </c>
      <c r="G12" s="9">
        <v>5</v>
      </c>
      <c r="H12" s="9">
        <v>6</v>
      </c>
      <c r="I12" s="9">
        <v>7</v>
      </c>
      <c r="J12" s="9">
        <v>8</v>
      </c>
      <c r="K12" s="9">
        <v>9</v>
      </c>
      <c r="L12" s="9">
        <v>10</v>
      </c>
      <c r="M12" s="9">
        <v>11</v>
      </c>
      <c r="N12" s="9">
        <v>12</v>
      </c>
      <c r="O12" s="9">
        <v>13</v>
      </c>
      <c r="P12" s="9">
        <v>14</v>
      </c>
      <c r="Q12" s="9">
        <v>15</v>
      </c>
      <c r="R12" s="9">
        <v>16</v>
      </c>
      <c r="S12" s="9">
        <v>17</v>
      </c>
      <c r="T12" s="9">
        <v>18</v>
      </c>
      <c r="U12" s="9">
        <v>19</v>
      </c>
      <c r="V12" s="9">
        <v>20</v>
      </c>
      <c r="W12" s="9">
        <v>21</v>
      </c>
      <c r="X12" s="9">
        <v>22</v>
      </c>
      <c r="Y12" s="9">
        <v>23</v>
      </c>
      <c r="Z12" s="9">
        <v>24</v>
      </c>
      <c r="AA12" s="9">
        <v>25</v>
      </c>
      <c r="AB12" s="9">
        <v>26</v>
      </c>
      <c r="AC12" s="9">
        <v>27</v>
      </c>
      <c r="AD12" s="9">
        <v>28</v>
      </c>
      <c r="AE12" s="9">
        <v>29</v>
      </c>
      <c r="AF12" s="9">
        <v>30</v>
      </c>
      <c r="AG12" s="9">
        <v>31</v>
      </c>
      <c r="AI12" s="9" t="s">
        <v>7</v>
      </c>
    </row>
    <row r="13" spans="1:35" x14ac:dyDescent="0.45">
      <c r="B13" s="4"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I13" s="3">
        <f>SUM(C13:AG13)</f>
        <v>0</v>
      </c>
    </row>
    <row r="14" spans="1:35" x14ac:dyDescent="0.45">
      <c r="B14" s="4" t="s">
        <v>17</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I14" s="3">
        <f t="shared" ref="AI14:AI15" si="2">SUM(C14:AG14)</f>
        <v>0</v>
      </c>
    </row>
    <row r="15" spans="1:35" x14ac:dyDescent="0.45">
      <c r="B15" s="4" t="s">
        <v>6</v>
      </c>
      <c r="C15" s="3">
        <f>C13-C14</f>
        <v>0</v>
      </c>
      <c r="D15" s="3">
        <f t="shared" ref="D15:AG15" si="3">D13-D14</f>
        <v>0</v>
      </c>
      <c r="E15" s="3">
        <f t="shared" si="3"/>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f t="shared" si="3"/>
        <v>0</v>
      </c>
      <c r="P15" s="3">
        <f t="shared" si="3"/>
        <v>0</v>
      </c>
      <c r="Q15" s="3">
        <f t="shared" si="3"/>
        <v>0</v>
      </c>
      <c r="R15" s="3">
        <f t="shared" si="3"/>
        <v>0</v>
      </c>
      <c r="S15" s="3">
        <f t="shared" si="3"/>
        <v>0</v>
      </c>
      <c r="T15" s="3">
        <f t="shared" si="3"/>
        <v>0</v>
      </c>
      <c r="U15" s="3">
        <f t="shared" si="3"/>
        <v>0</v>
      </c>
      <c r="V15" s="3">
        <f t="shared" si="3"/>
        <v>0</v>
      </c>
      <c r="W15" s="3">
        <f t="shared" si="3"/>
        <v>0</v>
      </c>
      <c r="X15" s="3">
        <f t="shared" si="3"/>
        <v>0</v>
      </c>
      <c r="Y15" s="3">
        <f t="shared" si="3"/>
        <v>0</v>
      </c>
      <c r="Z15" s="3">
        <f t="shared" si="3"/>
        <v>0</v>
      </c>
      <c r="AA15" s="3">
        <f t="shared" si="3"/>
        <v>0</v>
      </c>
      <c r="AB15" s="3">
        <f t="shared" si="3"/>
        <v>0</v>
      </c>
      <c r="AC15" s="3">
        <f t="shared" si="3"/>
        <v>0</v>
      </c>
      <c r="AD15" s="3">
        <f t="shared" si="3"/>
        <v>0</v>
      </c>
      <c r="AE15" s="3">
        <f t="shared" si="3"/>
        <v>0</v>
      </c>
      <c r="AF15" s="3">
        <f t="shared" si="3"/>
        <v>0</v>
      </c>
      <c r="AG15" s="3">
        <f t="shared" si="3"/>
        <v>0</v>
      </c>
      <c r="AI15" s="3">
        <f t="shared" si="2"/>
        <v>0</v>
      </c>
    </row>
    <row r="17" spans="1:35" x14ac:dyDescent="0.45">
      <c r="A17" s="1" t="s">
        <v>2</v>
      </c>
    </row>
    <row r="18" spans="1:35" x14ac:dyDescent="0.45">
      <c r="B18" s="6" t="s">
        <v>5</v>
      </c>
      <c r="C18" s="9">
        <v>1</v>
      </c>
      <c r="D18" s="9">
        <v>2</v>
      </c>
      <c r="E18" s="9">
        <v>3</v>
      </c>
      <c r="F18" s="9">
        <v>4</v>
      </c>
      <c r="G18" s="9">
        <v>5</v>
      </c>
      <c r="H18" s="9">
        <v>6</v>
      </c>
      <c r="I18" s="9">
        <v>7</v>
      </c>
      <c r="J18" s="9">
        <v>8</v>
      </c>
      <c r="K18" s="9">
        <v>9</v>
      </c>
      <c r="L18" s="9">
        <v>10</v>
      </c>
      <c r="M18" s="9">
        <v>11</v>
      </c>
      <c r="N18" s="9">
        <v>12</v>
      </c>
      <c r="O18" s="9">
        <v>13</v>
      </c>
      <c r="P18" s="9">
        <v>14</v>
      </c>
      <c r="Q18" s="9">
        <v>15</v>
      </c>
      <c r="R18" s="9">
        <v>16</v>
      </c>
      <c r="S18" s="9">
        <v>17</v>
      </c>
      <c r="T18" s="9">
        <v>18</v>
      </c>
      <c r="U18" s="9">
        <v>19</v>
      </c>
      <c r="V18" s="9">
        <v>20</v>
      </c>
      <c r="W18" s="9">
        <v>21</v>
      </c>
      <c r="X18" s="9">
        <v>22</v>
      </c>
      <c r="Y18" s="9">
        <v>23</v>
      </c>
      <c r="Z18" s="9">
        <v>24</v>
      </c>
      <c r="AA18" s="9">
        <v>25</v>
      </c>
      <c r="AB18" s="9">
        <v>26</v>
      </c>
      <c r="AC18" s="9">
        <v>27</v>
      </c>
      <c r="AD18" s="9">
        <v>28</v>
      </c>
      <c r="AE18" s="9">
        <v>29</v>
      </c>
      <c r="AF18" s="9">
        <v>30</v>
      </c>
      <c r="AG18" s="9">
        <v>31</v>
      </c>
      <c r="AI18" s="9" t="s">
        <v>7</v>
      </c>
    </row>
    <row r="19" spans="1:35" x14ac:dyDescent="0.45">
      <c r="B19" s="4" t="s">
        <v>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I19" s="3">
        <f>SUM(C19:AG19)</f>
        <v>0</v>
      </c>
    </row>
    <row r="20" spans="1:35" x14ac:dyDescent="0.45">
      <c r="B20" s="4" t="s">
        <v>17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I20" s="3">
        <f t="shared" ref="AI20:AI21" si="4">SUM(C20:AG20)</f>
        <v>0</v>
      </c>
    </row>
    <row r="21" spans="1:35" x14ac:dyDescent="0.45">
      <c r="B21" s="4" t="s">
        <v>6</v>
      </c>
      <c r="C21" s="3">
        <f>C19-C20</f>
        <v>0</v>
      </c>
      <c r="D21" s="3">
        <f t="shared" ref="D21:AG21" si="5">D19-D20</f>
        <v>0</v>
      </c>
      <c r="E21" s="3">
        <f t="shared" si="5"/>
        <v>0</v>
      </c>
      <c r="F21" s="3">
        <f t="shared" si="5"/>
        <v>0</v>
      </c>
      <c r="G21" s="3">
        <f t="shared" si="5"/>
        <v>0</v>
      </c>
      <c r="H21" s="3">
        <f t="shared" si="5"/>
        <v>0</v>
      </c>
      <c r="I21" s="3">
        <f t="shared" si="5"/>
        <v>0</v>
      </c>
      <c r="J21" s="3">
        <f t="shared" si="5"/>
        <v>0</v>
      </c>
      <c r="K21" s="3">
        <f t="shared" si="5"/>
        <v>0</v>
      </c>
      <c r="L21" s="3">
        <f t="shared" si="5"/>
        <v>0</v>
      </c>
      <c r="M21" s="3">
        <f t="shared" si="5"/>
        <v>0</v>
      </c>
      <c r="N21" s="3">
        <f t="shared" si="5"/>
        <v>0</v>
      </c>
      <c r="O21" s="3">
        <f t="shared" si="5"/>
        <v>0</v>
      </c>
      <c r="P21" s="3">
        <f t="shared" si="5"/>
        <v>0</v>
      </c>
      <c r="Q21" s="3">
        <f t="shared" si="5"/>
        <v>0</v>
      </c>
      <c r="R21" s="3">
        <f t="shared" si="5"/>
        <v>0</v>
      </c>
      <c r="S21" s="3">
        <f t="shared" si="5"/>
        <v>0</v>
      </c>
      <c r="T21" s="3">
        <f t="shared" si="5"/>
        <v>0</v>
      </c>
      <c r="U21" s="3">
        <f t="shared" si="5"/>
        <v>0</v>
      </c>
      <c r="V21" s="3">
        <f t="shared" si="5"/>
        <v>0</v>
      </c>
      <c r="W21" s="3">
        <f t="shared" si="5"/>
        <v>0</v>
      </c>
      <c r="X21" s="3">
        <f t="shared" si="5"/>
        <v>0</v>
      </c>
      <c r="Y21" s="3">
        <f t="shared" si="5"/>
        <v>0</v>
      </c>
      <c r="Z21" s="3">
        <f t="shared" si="5"/>
        <v>0</v>
      </c>
      <c r="AA21" s="3">
        <f t="shared" si="5"/>
        <v>0</v>
      </c>
      <c r="AB21" s="3">
        <f t="shared" si="5"/>
        <v>0</v>
      </c>
      <c r="AC21" s="3">
        <f t="shared" si="5"/>
        <v>0</v>
      </c>
      <c r="AD21" s="3">
        <f t="shared" si="5"/>
        <v>0</v>
      </c>
      <c r="AE21" s="3">
        <f t="shared" si="5"/>
        <v>0</v>
      </c>
      <c r="AF21" s="3">
        <f t="shared" si="5"/>
        <v>0</v>
      </c>
      <c r="AG21" s="3">
        <f t="shared" si="5"/>
        <v>0</v>
      </c>
      <c r="AI21" s="3">
        <f t="shared" si="4"/>
        <v>0</v>
      </c>
    </row>
    <row r="23" spans="1:35" x14ac:dyDescent="0.45">
      <c r="A23" s="10" t="s">
        <v>30</v>
      </c>
    </row>
    <row r="24" spans="1:35" x14ac:dyDescent="0.45">
      <c r="A24" s="1" t="s">
        <v>1</v>
      </c>
    </row>
    <row r="25" spans="1:35" x14ac:dyDescent="0.45">
      <c r="B25" s="6" t="s">
        <v>5</v>
      </c>
      <c r="C25" s="9">
        <v>1</v>
      </c>
      <c r="D25" s="9">
        <v>2</v>
      </c>
      <c r="E25" s="9">
        <v>3</v>
      </c>
      <c r="F25" s="9">
        <v>4</v>
      </c>
      <c r="G25" s="9">
        <v>5</v>
      </c>
      <c r="H25" s="9">
        <v>6</v>
      </c>
      <c r="I25" s="9">
        <v>7</v>
      </c>
      <c r="J25" s="9">
        <v>8</v>
      </c>
      <c r="K25" s="9">
        <v>9</v>
      </c>
      <c r="L25" s="9">
        <v>10</v>
      </c>
      <c r="M25" s="9">
        <v>11</v>
      </c>
      <c r="N25" s="9">
        <v>12</v>
      </c>
      <c r="O25" s="9">
        <v>13</v>
      </c>
      <c r="P25" s="9">
        <v>14</v>
      </c>
      <c r="Q25" s="9">
        <v>15</v>
      </c>
      <c r="R25" s="9">
        <v>16</v>
      </c>
      <c r="S25" s="9">
        <v>17</v>
      </c>
      <c r="T25" s="9">
        <v>18</v>
      </c>
      <c r="U25" s="9">
        <v>19</v>
      </c>
      <c r="V25" s="9">
        <v>20</v>
      </c>
      <c r="W25" s="9">
        <v>21</v>
      </c>
      <c r="X25" s="9">
        <v>22</v>
      </c>
      <c r="Y25" s="9">
        <v>23</v>
      </c>
      <c r="Z25" s="9">
        <v>24</v>
      </c>
      <c r="AA25" s="9">
        <v>25</v>
      </c>
      <c r="AB25" s="9">
        <v>26</v>
      </c>
      <c r="AC25" s="9">
        <v>27</v>
      </c>
      <c r="AD25" s="9">
        <v>28</v>
      </c>
      <c r="AE25" s="9">
        <v>29</v>
      </c>
      <c r="AF25" s="9">
        <v>30</v>
      </c>
      <c r="AG25" s="9">
        <v>31</v>
      </c>
      <c r="AI25" s="9" t="s">
        <v>7</v>
      </c>
    </row>
    <row r="26" spans="1:35" x14ac:dyDescent="0.45">
      <c r="B26" s="4" t="s">
        <v>34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
        <f>SUM(C26:AG26)</f>
        <v>0</v>
      </c>
    </row>
    <row r="28" spans="1:35" x14ac:dyDescent="0.45">
      <c r="A28" s="1" t="s">
        <v>14</v>
      </c>
      <c r="B28" s="2" t="s">
        <v>36</v>
      </c>
    </row>
    <row r="29" spans="1:35" x14ac:dyDescent="0.45">
      <c r="B29" s="6" t="s">
        <v>5</v>
      </c>
      <c r="C29" s="9">
        <v>1</v>
      </c>
      <c r="D29" s="9">
        <v>2</v>
      </c>
      <c r="E29" s="9">
        <v>3</v>
      </c>
      <c r="F29" s="9">
        <v>4</v>
      </c>
      <c r="G29" s="9">
        <v>5</v>
      </c>
      <c r="H29" s="9">
        <v>6</v>
      </c>
      <c r="I29" s="9">
        <v>7</v>
      </c>
      <c r="J29" s="9">
        <v>8</v>
      </c>
      <c r="K29" s="9">
        <v>9</v>
      </c>
      <c r="L29" s="9">
        <v>10</v>
      </c>
      <c r="M29" s="9">
        <v>11</v>
      </c>
      <c r="N29" s="9">
        <v>12</v>
      </c>
      <c r="O29" s="9">
        <v>13</v>
      </c>
      <c r="P29" s="9">
        <v>14</v>
      </c>
      <c r="Q29" s="9">
        <v>15</v>
      </c>
      <c r="R29" s="9">
        <v>16</v>
      </c>
      <c r="S29" s="9">
        <v>17</v>
      </c>
      <c r="T29" s="9">
        <v>18</v>
      </c>
      <c r="U29" s="9">
        <v>19</v>
      </c>
      <c r="V29" s="9">
        <v>20</v>
      </c>
      <c r="W29" s="9">
        <v>21</v>
      </c>
      <c r="X29" s="9">
        <v>22</v>
      </c>
      <c r="Y29" s="9">
        <v>23</v>
      </c>
      <c r="Z29" s="9">
        <v>24</v>
      </c>
      <c r="AA29" s="9">
        <v>25</v>
      </c>
      <c r="AB29" s="9">
        <v>26</v>
      </c>
      <c r="AC29" s="9">
        <v>27</v>
      </c>
      <c r="AD29" s="9">
        <v>28</v>
      </c>
      <c r="AE29" s="9">
        <v>29</v>
      </c>
      <c r="AF29" s="9">
        <v>30</v>
      </c>
      <c r="AG29" s="9">
        <v>31</v>
      </c>
      <c r="AI29" s="9" t="s">
        <v>7</v>
      </c>
    </row>
    <row r="30" spans="1:35" x14ac:dyDescent="0.45">
      <c r="B30" s="4" t="s">
        <v>34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I30" s="3">
        <f>SUM(C30:AG30)</f>
        <v>0</v>
      </c>
    </row>
    <row r="32" spans="1:35" x14ac:dyDescent="0.45">
      <c r="A32" s="1" t="s">
        <v>2</v>
      </c>
      <c r="B32" s="2" t="s">
        <v>27</v>
      </c>
    </row>
    <row r="33" spans="1:35" x14ac:dyDescent="0.45">
      <c r="B33" s="6" t="s">
        <v>5</v>
      </c>
      <c r="C33" s="9">
        <v>1</v>
      </c>
      <c r="D33" s="9">
        <v>2</v>
      </c>
      <c r="E33" s="9">
        <v>3</v>
      </c>
      <c r="F33" s="9">
        <v>4</v>
      </c>
      <c r="G33" s="9">
        <v>5</v>
      </c>
      <c r="H33" s="9">
        <v>6</v>
      </c>
      <c r="I33" s="9">
        <v>7</v>
      </c>
      <c r="J33" s="9">
        <v>8</v>
      </c>
      <c r="K33" s="9">
        <v>9</v>
      </c>
      <c r="L33" s="9">
        <v>10</v>
      </c>
      <c r="M33" s="9">
        <v>11</v>
      </c>
      <c r="N33" s="9">
        <v>12</v>
      </c>
      <c r="O33" s="9">
        <v>13</v>
      </c>
      <c r="P33" s="9">
        <v>14</v>
      </c>
      <c r="Q33" s="9">
        <v>15</v>
      </c>
      <c r="R33" s="9">
        <v>16</v>
      </c>
      <c r="S33" s="9">
        <v>17</v>
      </c>
      <c r="T33" s="9">
        <v>18</v>
      </c>
      <c r="U33" s="9">
        <v>19</v>
      </c>
      <c r="V33" s="9">
        <v>20</v>
      </c>
      <c r="W33" s="9">
        <v>21</v>
      </c>
      <c r="X33" s="9">
        <v>22</v>
      </c>
      <c r="Y33" s="9">
        <v>23</v>
      </c>
      <c r="Z33" s="9">
        <v>24</v>
      </c>
      <c r="AA33" s="9">
        <v>25</v>
      </c>
      <c r="AB33" s="9">
        <v>26</v>
      </c>
      <c r="AC33" s="9">
        <v>27</v>
      </c>
      <c r="AD33" s="9">
        <v>28</v>
      </c>
      <c r="AE33" s="9">
        <v>29</v>
      </c>
      <c r="AF33" s="9">
        <v>30</v>
      </c>
      <c r="AG33" s="9">
        <v>31</v>
      </c>
      <c r="AI33" s="9" t="s">
        <v>7</v>
      </c>
    </row>
    <row r="34" spans="1:35" x14ac:dyDescent="0.45">
      <c r="B34" s="4" t="s">
        <v>34</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I34" s="3">
        <f>SUM(C34:AG34)</f>
        <v>0</v>
      </c>
    </row>
    <row r="36" spans="1:35" x14ac:dyDescent="0.45">
      <c r="A36" s="1" t="s">
        <v>29</v>
      </c>
    </row>
    <row r="37" spans="1:35" x14ac:dyDescent="0.45">
      <c r="B37" s="6" t="s">
        <v>5</v>
      </c>
      <c r="C37" s="9">
        <v>1</v>
      </c>
      <c r="D37" s="9">
        <v>2</v>
      </c>
      <c r="E37" s="9">
        <v>3</v>
      </c>
      <c r="F37" s="9">
        <v>4</v>
      </c>
      <c r="G37" s="9">
        <v>5</v>
      </c>
      <c r="H37" s="9">
        <v>6</v>
      </c>
      <c r="I37" s="9">
        <v>7</v>
      </c>
      <c r="J37" s="9">
        <v>8</v>
      </c>
      <c r="K37" s="9">
        <v>9</v>
      </c>
      <c r="L37" s="9">
        <v>10</v>
      </c>
      <c r="M37" s="9">
        <v>11</v>
      </c>
      <c r="N37" s="9">
        <v>12</v>
      </c>
      <c r="O37" s="9">
        <v>13</v>
      </c>
      <c r="P37" s="9">
        <v>14</v>
      </c>
      <c r="Q37" s="9">
        <v>15</v>
      </c>
      <c r="R37" s="9">
        <v>16</v>
      </c>
      <c r="S37" s="9">
        <v>17</v>
      </c>
      <c r="T37" s="9">
        <v>18</v>
      </c>
      <c r="U37" s="9">
        <v>19</v>
      </c>
      <c r="V37" s="9">
        <v>20</v>
      </c>
      <c r="W37" s="9">
        <v>21</v>
      </c>
      <c r="X37" s="9">
        <v>22</v>
      </c>
      <c r="Y37" s="9">
        <v>23</v>
      </c>
      <c r="Z37" s="9">
        <v>24</v>
      </c>
      <c r="AA37" s="9">
        <v>25</v>
      </c>
      <c r="AB37" s="9">
        <v>26</v>
      </c>
      <c r="AC37" s="9">
        <v>27</v>
      </c>
      <c r="AD37" s="9">
        <v>28</v>
      </c>
      <c r="AE37" s="9">
        <v>29</v>
      </c>
      <c r="AF37" s="9">
        <v>30</v>
      </c>
      <c r="AG37" s="9">
        <v>31</v>
      </c>
      <c r="AI37" s="9" t="s">
        <v>7</v>
      </c>
    </row>
    <row r="38" spans="1:35" x14ac:dyDescent="0.45">
      <c r="B38" s="4" t="s">
        <v>34</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I38" s="3">
        <f>SUM(C38:AG38)</f>
        <v>0</v>
      </c>
    </row>
    <row r="40" spans="1:35" x14ac:dyDescent="0.45">
      <c r="A40" s="1" t="s">
        <v>18</v>
      </c>
    </row>
    <row r="41" spans="1:35" x14ac:dyDescent="0.45">
      <c r="A41" s="1" t="s">
        <v>16</v>
      </c>
    </row>
  </sheetData>
  <phoneticPr fontId="1"/>
  <pageMargins left="0.7" right="0.7" top="0.75" bottom="0.75" header="0.3" footer="0.3"/>
  <pageSetup paperSize="9" scale="70"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４月</vt:lpstr>
      <vt:lpstr>５月</vt:lpstr>
      <vt:lpstr>６月</vt:lpstr>
      <vt:lpstr>７月</vt:lpstr>
      <vt:lpstr>８月</vt:lpstr>
      <vt:lpstr>９月</vt:lpstr>
      <vt:lpstr>10月</vt:lpstr>
      <vt:lpstr>11月</vt:lpstr>
      <vt:lpstr>12月</vt:lpstr>
      <vt:lpstr>１月</vt:lpstr>
      <vt:lpstr>２月</vt:lpstr>
      <vt:lpstr>３月</vt:lpstr>
      <vt:lpstr>集計</vt:lpstr>
      <vt:lpstr>'４月'!Print_Area</vt:lpstr>
      <vt:lpstr>'５月'!Print_Area</vt:lpstr>
      <vt:lpstr>'６月'!Print_Area</vt:lpstr>
      <vt:lpstr>'７月'!Print_Area</vt:lpstr>
      <vt:lpstr>'９月'!Print_Area</vt:lpstr>
      <vt:lpstr>集計!Print_Area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聖良</dc:creator>
  <cp:lastModifiedBy>user</cp:lastModifiedBy>
  <cp:lastPrinted>2020-09-03T00:19:34Z</cp:lastPrinted>
  <dcterms:created xsi:type="dcterms:W3CDTF">2020-08-27T00:53:37Z</dcterms:created>
  <dcterms:modified xsi:type="dcterms:W3CDTF">2020-10-29T07:11:38Z</dcterms:modified>
</cp:coreProperties>
</file>